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defaultThemeVersion="166925"/>
  <mc:AlternateContent xmlns:mc="http://schemas.openxmlformats.org/markup-compatibility/2006">
    <mc:Choice Requires="x15">
      <x15ac:absPath xmlns:x15ac="http://schemas.microsoft.com/office/spreadsheetml/2010/11/ac" url="D:\CURSO 21-22\CALIDAD BEA 21-22\22 ABRIL AUTOINFORMES\FILOLOGIA HISPANICA\"/>
    </mc:Choice>
  </mc:AlternateContent>
  <xr:revisionPtr revIDLastSave="0" documentId="13_ncr:1_{11D405AE-B50A-498A-B6CC-741F7762E994}" xr6:coauthVersionLast="36" xr6:coauthVersionMax="36" xr10:uidLastSave="{00000000-0000-0000-0000-000000000000}"/>
  <bookViews>
    <workbookView xWindow="0" yWindow="0" windowWidth="28800" windowHeight="12225" firstSheet="2" activeTab="8" xr2:uid="{00000000-000D-0000-FFFF-FFFF00000000}"/>
  </bookViews>
  <sheets>
    <sheet name="Indicaciones" sheetId="3" state="hidden" r:id="rId1"/>
    <sheet name="Ejemplos" sheetId="4" state="hidden" r:id="rId2"/>
    <sheet name="R1" sheetId="1" r:id="rId3"/>
    <sheet name="Hoja1" sheetId="18" state="hidden" r:id="rId4"/>
    <sheet name="R2" sheetId="5" r:id="rId5"/>
    <sheet name="R3" sheetId="6" r:id="rId6"/>
    <sheet name="R4" sheetId="7" r:id="rId7"/>
    <sheet name="R5" sheetId="8" r:id="rId8"/>
    <sheet name="R6" sheetId="9" r:id="rId9"/>
    <sheet name="R7" sheetId="10" state="hidden" r:id="rId10"/>
    <sheet name="R8" sheetId="11" state="hidden" r:id="rId11"/>
    <sheet name="R9" sheetId="12" state="hidden" r:id="rId12"/>
    <sheet name="R10" sheetId="13" state="hidden" r:id="rId13"/>
    <sheet name="R11" sheetId="14" state="hidden" r:id="rId14"/>
    <sheet name="R12" sheetId="15" state="hidden" r:id="rId15"/>
    <sheet name="R13" sheetId="16" state="hidden" r:id="rId16"/>
    <sheet name="R14" sheetId="17" state="hidden" r:id="rId17"/>
    <sheet name="Hoja2" sheetId="2" state="hidden" r:id="rId18"/>
  </sheets>
  <definedNames>
    <definedName name="Año">Hoja2!$C$2:$C$12</definedName>
    <definedName name="Criterio">Hoja2!$D$2:$D$20</definedName>
    <definedName name="Finalizada">Hoja2!$F$2:$F$3</definedName>
    <definedName name="Origen">Hoja2!$B$2:$B$4</definedName>
    <definedName name="Recomendación">Hoja2!$A$2:$A$51</definedName>
    <definedName name="Tipo">Hoja2!$E$2:$E$3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2" l="1"/>
  <c r="C4" i="2" s="1"/>
  <c r="C5" i="2" s="1"/>
  <c r="C6" i="2" s="1"/>
  <c r="C7" i="2" s="1"/>
  <c r="C8" i="2" s="1"/>
  <c r="C9" i="2" s="1"/>
  <c r="C10" i="2" s="1"/>
  <c r="C11" i="2" s="1"/>
  <c r="C12" i="2" s="1"/>
  <c r="A3" i="2"/>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alcChain>
</file>

<file path=xl/sharedStrings.xml><?xml version="1.0" encoding="utf-8"?>
<sst xmlns="http://schemas.openxmlformats.org/spreadsheetml/2006/main" count="9316" uniqueCount="1360">
  <si>
    <t>Guía para la cumplimentación de la Plantilla "Plan de Mejora" siguiendo el formato de la aplicación DEVA activada en octubre de 2018</t>
  </si>
  <si>
    <t>1. La DEVA ha abierto una aplicación para el seguimiento de los Planes de Mejora que hay que cumplimentar según la plantilla que adjuntamos.</t>
  </si>
  <si>
    <t>2. Recomendamos el uso de esta plantilla a aquellos títulos que tienen que adjuntar en sus autoinformes el Plan de Mejora para tener de antemano procesados y adaptados los datos al formato que en un futuro próximo la DEVA les va a pedir.</t>
  </si>
  <si>
    <t>3. Los Títulos que han de presentar ante la DEVA exclusivamente el "Plan de Mejora" lo hacen directamente a través de la plataforma informática. Recordamos que el autoinforme ha de hacerse anualmente independientemente de que se presente a la DEVA o no para su evaluación.</t>
  </si>
  <si>
    <t>4. Organización del libro excel:</t>
  </si>
  <si>
    <r>
      <t xml:space="preserve">a. </t>
    </r>
    <r>
      <rPr>
        <sz val="7"/>
        <color theme="1"/>
        <rFont val="Times New Roman"/>
        <family val="1"/>
      </rPr>
      <t xml:space="preserve">       </t>
    </r>
    <r>
      <rPr>
        <sz val="11"/>
        <color theme="1"/>
        <rFont val="Calibri"/>
        <family val="2"/>
        <scheme val="minor"/>
      </rPr>
      <t>La primera hoja "Indicaciones" tiene como finalidad orientar de manera general.</t>
    </r>
  </si>
  <si>
    <r>
      <t>b.</t>
    </r>
    <r>
      <rPr>
        <sz val="7"/>
        <color theme="1"/>
        <rFont val="Times New Roman"/>
        <family val="1"/>
      </rPr>
      <t xml:space="preserve">       </t>
    </r>
    <r>
      <rPr>
        <sz val="11"/>
        <color theme="1"/>
        <rFont val="Calibri"/>
        <family val="2"/>
        <scheme val="minor"/>
      </rPr>
      <t>La segunda hoja “Ejemplos" es una muestra de cómo otros títulos han dado respuesta a las distintas cuestiones que hay que cumplimentar en la plantilla.</t>
    </r>
  </si>
  <si>
    <r>
      <t>c.</t>
    </r>
    <r>
      <rPr>
        <sz val="7"/>
        <color theme="1"/>
        <rFont val="Times New Roman"/>
        <family val="1"/>
      </rPr>
      <t xml:space="preserve">       </t>
    </r>
    <r>
      <rPr>
        <sz val="11"/>
        <color theme="1"/>
        <rFont val="Calibri"/>
        <family val="2"/>
        <scheme val="minor"/>
      </rPr>
      <t>Las hojas restantes están nombradas en función de la recomendación de que se trate: recomendación 1 corresponde a la hoja “R1” y así sucesivamente.</t>
    </r>
  </si>
  <si>
    <r>
      <t>d.</t>
    </r>
    <r>
      <rPr>
        <sz val="7"/>
        <color theme="1"/>
        <rFont val="Times New Roman"/>
        <family val="1"/>
      </rPr>
      <t xml:space="preserve">       </t>
    </r>
    <r>
      <rPr>
        <sz val="11"/>
        <color theme="1"/>
        <rFont val="Calibri"/>
        <family val="2"/>
        <scheme val="minor"/>
      </rPr>
      <t>En el caso de que haya que incluir más de 15 recomendaciones, pueden insertar una nueva hoja a continuación de la “R15” copiando y pegando una hoja anterior y realizando las modificaciones de contenido oportunas.</t>
    </r>
  </si>
  <si>
    <r>
      <t>e.</t>
    </r>
    <r>
      <rPr>
        <sz val="7"/>
        <color theme="1"/>
        <rFont val="Times New Roman"/>
        <family val="1"/>
      </rPr>
      <t xml:space="preserve">       </t>
    </r>
    <r>
      <rPr>
        <sz val="11"/>
        <color theme="1"/>
        <rFont val="Calibri"/>
        <family val="2"/>
        <scheme val="minor"/>
      </rPr>
      <t>Las celdas con fondo azul claro tienen incorporada una lista desplegable para facilitar la cumplimentación de la plantilla.</t>
    </r>
  </si>
  <si>
    <t>NUM_RECOMENDACION</t>
  </si>
  <si>
    <t>ORIGEN</t>
  </si>
  <si>
    <t>AÑO</t>
  </si>
  <si>
    <t>CRITERIO</t>
  </si>
  <si>
    <t>RECOMENDACIÓN (Descripción)</t>
  </si>
  <si>
    <t>DESCRIPCION_ACCION de Mejora</t>
  </si>
  <si>
    <t>JUSTIFICACION</t>
  </si>
  <si>
    <t>FECHAINICIOPLAZO</t>
  </si>
  <si>
    <t>FECHAFINPLAZO</t>
  </si>
  <si>
    <t>FINALIZADA</t>
  </si>
  <si>
    <t>FECHACIERRE</t>
  </si>
  <si>
    <t>INDICADORES</t>
  </si>
  <si>
    <t>EVIDENCIA (URL)</t>
  </si>
  <si>
    <t>OBSERVACIONES</t>
  </si>
  <si>
    <t xml:space="preserve"> </t>
  </si>
  <si>
    <t>Informe Renovación de la Acreditación</t>
  </si>
  <si>
    <t xml:space="preserve">1. Información pública disponible. </t>
  </si>
  <si>
    <t>Se recomienda efectuar un análisis histórico del volumen de consultas de la web, con el fin de establecer un diagnóstico del grado de su internacionalización y ponderar su capacidad para atraer nuevas matrículas en los estudios.</t>
  </si>
  <si>
    <t>Introducir en la web de la Facultad un enlace al gestor de estadísticas Google Analytics que realice un registro cuantitativo (número) y cualitativo (procedencia, duración, temporalización, secciones de la web, horario, etc.) de las visitas</t>
  </si>
  <si>
    <t>Dar respuesta a la recomendación indicada</t>
  </si>
  <si>
    <t>29/09/16</t>
  </si>
  <si>
    <t>10/10/16</t>
  </si>
  <si>
    <t>S</t>
  </si>
  <si>
    <t>Página web de la Facultad de Humanidades</t>
  </si>
  <si>
    <t>http://www.uhu.es/fhum/index.php, sección Visitas y  https://analytics.google.com/analytics/ web/provision/?authuser=0#provision/SignUp/</t>
  </si>
  <si>
    <t>--</t>
  </si>
  <si>
    <t>Se recomienda garantizar una completa revisión de la página web de la titulación, con el fin de detectar posibles problemas técnicos y de contenido como consecuencia de la migración desde la anterior plataforma electrónica.</t>
  </si>
  <si>
    <t>Corregir los fallos técnicos detectados, así como completar/actualizar la información disponible en la web de la titulación</t>
  </si>
  <si>
    <t>10/09/16</t>
  </si>
  <si>
    <t>http://www.uhu.es/fhum/estudios.php?sub=grados&amp;cat=est_ing</t>
  </si>
  <si>
    <t>Se recomienda prever las medidas oportunas para lograr que los profesores hagan entrega puntual de toda la documentación que se les requiere, garantizando así una difusión completa y puntual de los datos pertinentes.</t>
  </si>
  <si>
    <t>Crear una lista de distribución específica del profesorado con docencia en el título para mejorar los canales de comunicación</t>
  </si>
  <si>
    <t>Se debe garantizar que las guías docentes se publican con la antelación necesaria para lograr su oportuna efectividad en todos los niveles de actuación académica.</t>
  </si>
  <si>
    <t>Elaborar un protocolo interno para maximizar la eficacia y establecer unos plazos máximos a contar desde la remisión a los Departamentos de los datos para la elaboración del POA que estipule el plazo máximo que puede transcurrir y que garantice la fecha de publicación de septiembre si el proceso se retrasa por causas ajenas al Centro.</t>
  </si>
  <si>
    <t>25/01/18</t>
  </si>
  <si>
    <t>http://www.uhu.es/fhum/documentos/estudios/informacion/normativas/fhum/protocolo_planificacion_reuniones_coordinacion_guias_docentes.pdf</t>
  </si>
  <si>
    <t>2. Sistema de garantía interna de calidad.</t>
  </si>
  <si>
    <t>Se recomienda dar acceso público a través de la web a la información disponible sobre las encuestas de satisfacción en relación con la difusión del título y acceso a la información, con la gestión de la calidad del título, con la coordinación de las enseñanzas, con las actividades formativas, con el programa formativo y con el programa de movilidad.</t>
  </si>
  <si>
    <t>Crear una sección en la web de la titulación en la que se publiquen los informes de satisfacción con la titulación de los distintos colectivos implicados (concretamente desde el curso 2013-2014, que es cuando se empezó a tener datos debido al calendario de implantación del Grado)</t>
  </si>
  <si>
    <t>12/12/16</t>
  </si>
  <si>
    <t>http://www.uhu.es/fhum/estudios.php?sub=grados&amp;cat=est_ing&amp;op=sgc&amp;op2=encuestas</t>
  </si>
  <si>
    <t>Se recomienda habilitar una sección de la web de la titulación para la difusión de la información sobre el grado de satisfacción con la actuación docente.</t>
  </si>
  <si>
    <t>Habilitar una sección de la web de la titulación para la difusión de la información sobre el grado de satisfacción con la actuación docente.</t>
  </si>
  <si>
    <t>Se recomienda recabar información sobre el grado de satisfacción con la orientación académica y profesional, dando acceso público a esta información.</t>
  </si>
  <si>
    <t>Solicitar a la Unidad para la Calidad la introducción en el Cuestionario de opinión del alumnado sobre el título de los ítems necesarios para conocer el grado de satisfacción del alumnado con la orientación profesional.</t>
  </si>
  <si>
    <t>N</t>
  </si>
  <si>
    <t>10/10/19</t>
  </si>
  <si>
    <t>El grado de satisfacción de los estudiantes con la orientación académica queda puesto de manifiesto con los ítems ya contemplados en el Cuestionario de opinión del alumnado sobre el título (EN-13), por lo que ha quedado atendida con la publicación del informe de satisfacción ya mencionado.</t>
  </si>
  <si>
    <t>Se recomienda desarrollar un cronograma de actuación para la implementación de las propuestas de mejora que se desarrollarán en un largo periodo de tiempo.</t>
  </si>
  <si>
    <t>Retemporalizar todas las acciones recogidas en el Plan de Mejora.</t>
  </si>
  <si>
    <t>Dar respuesta a a recomendación indicada</t>
  </si>
  <si>
    <t>Se recomienda prever un procedimiento que facilite la difusión de la información relativa a las reuniones de la CGIC del Título, con especificación del orden del día.</t>
  </si>
  <si>
    <t>Establecer un orden del día genérico para las reuniones de la CGIC del título</t>
  </si>
  <si>
    <t>http://www.uhu.es/fhum/estudios.php?sub=grados&amp;cat=est_ing&amp;op=sgc&amp;op2=actas</t>
  </si>
  <si>
    <t>Se recomienda revisar el Protocolo de Gestión del Plan de Mejora, principalmente en lo relativo a su supervisión y difusión.</t>
  </si>
  <si>
    <t>La elaboración, supervisión y seguimiento del Plan de mejora de la titulación, que corresponde a la CGCT y al Equipo Decanal, ya se contempla en el Procedimiento de Seguimiento, Evaluación y Mejora del Título (P02) del SGC. En cuanto a su difusión, los planes de mejora se publican en la web de la titulación</t>
  </si>
  <si>
    <t>http://www.uhu.es/fhum/documentos/estudios/grados/curso1516/FHUM-ESTUDIOS-GRADOS-ManualProcedimientos.pdf http://www.uhu.es/fhum/estudios.php?sub=grados&amp;cat=est_ing&amp;op=sgc&amp;op2=planMejora</t>
  </si>
  <si>
    <t>Se entiende que esta recomendación ya estaba atendida</t>
  </si>
  <si>
    <t>Se recomienda analizar las causas de la baja satisfacción de los estudiantes con la atención a quejas y reclamaciones y prever los mecanismos necesarios para mejorar esa satisfacción.</t>
  </si>
  <si>
    <t>Elaborar un protocolo de quejas e incidencias para regular los plazos y ofrecer mayor información a los estudiantes</t>
  </si>
  <si>
    <t>26/01/17</t>
  </si>
  <si>
    <t>http://www.uhu.es/fhum/documentos/calidad/protocoloquejas.pdf</t>
  </si>
  <si>
    <t>Se recomienda desplegar los mecanismos necesarios para garantizar una correcta implementación de los procesos de elección de delegados en todos los cursos.</t>
  </si>
  <si>
    <t>Esta recomendación se da por atendida ya que el proceso de elección de delegados, tanto de titulación como de clase, depende del Consejo de Alumnos y Representantes de la Universidad de Huelva (CARUH) y no del Centro</t>
  </si>
  <si>
    <t>http://www.uhu.es/sec.general/Normativa/Texto_Normativa/CARUH_DelegadosTitulacion.htm http://www.uhu.es/sec.general/Normativa/Texto_Normativa/CARUH_DelegadosClase.htm</t>
  </si>
  <si>
    <t>Se debe recoger información sobre el grado de inserción laboral de los egresados, permitiendo posteriormente el acceso público a esta información.</t>
  </si>
  <si>
    <t>Publicar en la web de la titulación información sobre el grado de inserción laboral de los egresados</t>
  </si>
  <si>
    <t>12/02/17</t>
  </si>
  <si>
    <t>http://www.uhu.es/fhum/estudios.php?sub=grados&amp;cat=est_ing&amp;op=sgc&amp;op2=informe</t>
  </si>
  <si>
    <t xml:space="preserve">3. Diseño, organización y desarrollo del programa formativo. </t>
  </si>
  <si>
    <t>Se recomienda prever unos horarios de realización de las prácticas externas que permitan un correcto desarrollo de esta actividad sin que ello suponga la incapacidad para asistir a la docencia en las asignaturas.</t>
  </si>
  <si>
    <t>Consensuar una propuesta de alternativas de horario de Cuarto Curso, teniendo en cuenta la opinión de los estudiantes</t>
  </si>
  <si>
    <t>15/04/17</t>
  </si>
  <si>
    <t>15/07/17</t>
  </si>
  <si>
    <t>http://www.uhu.es/fhum/documentos/estudios/grados/curso1819/EING/GraEstIng-HorariosCuarto.pdf</t>
  </si>
  <si>
    <t>Se recomienda analizar las causas por las que los estudiantes manifiestan una satisfacción media/baja con la distribución en el Plan de Estudios entre los créditos teóricos y prácticos y prever, en caso de resultar necesario, los mecanismos para mejorar dicha satisfacción.</t>
  </si>
  <si>
    <t>Mantener reuniones con los representantes de alumnos para identificar los motivos de la baja satisfacción con la distribución de créditos teóricos y créditos prácticos</t>
  </si>
  <si>
    <t>30/04/17</t>
  </si>
  <si>
    <t>24/11/16</t>
  </si>
  <si>
    <t>Reuniones mantenidas</t>
  </si>
  <si>
    <t>Se recomienda mejorar el canal de información sobre los programas de movilidad en los que pueden participar los estudiantes del Grado.</t>
  </si>
  <si>
    <t>Mejorar el trasvase de datos (destinos y plazas disponibles) sobre los programas de movilidad entre la Facultad de Humanidades y el Servicio de Relaciones Internacionales y publicar dicha información en la web del título.</t>
  </si>
  <si>
    <t>12/03/17</t>
  </si>
  <si>
    <t>http://www.uhu.es/fhum/iacademica.php?sub=movilidad&amp;cat=interes</t>
  </si>
  <si>
    <t>4. Profesorado.</t>
  </si>
  <si>
    <t>Se recomienda adoptar medidas para incentivar, en caso de que se estime necesario, la participación del profesorado en planes de formación de la Universidad.</t>
  </si>
  <si>
    <t>Introducir en la web de la Facultad una sección de Apoyo al profesorado, con un enlace al Plan de Actualización Docente de la Universidad de Huelva, para otorgarle más visibilidad.</t>
  </si>
  <si>
    <t>http://www.uhu.es/fhum/serviciosdeapoyo.php?sub=profesorado&amp;cat=pad</t>
  </si>
  <si>
    <t>Se recomienda adoptar medidas para incentivar, en caso de que se estime necesario, la participación del profesorado en proyectos de innovación docente.</t>
  </si>
  <si>
    <t>Introducir en la web de la Facultad una sección de ¿Apoyo¿ al profesorado, con un enlace a la convocatoria de Proyectos de Innovación Docente de la Universidad de Huelva</t>
  </si>
  <si>
    <t>http://www.uhu.es/fhum/serviciosdeapoyo.php?sub=profesorado&amp;cat=pid</t>
  </si>
  <si>
    <t>La Secretaría del Decanato envía comunicación al profesorado de la Facultad con la información relativa a la convocatoria de los Proyectos de Innovación Docente (PID), indicando a su vez la importancia de la participación en los mismos.</t>
  </si>
  <si>
    <t>Se recomienda adoptar medidas para prever los mecanismos necesarios para garantizar que se da una correcta coordinación horizontal de las enseñanzas.</t>
  </si>
  <si>
    <t>Entendemos que los mecanismos necesarios para garantizar la correcta coordinación horizontal de las enseñanzas ya están establecidos, ya que desde su creación hace varios cursos, los equipos docentes están mejorando en su funcionamiento lo que redunda en una mejora de la coordinación horizontal; no obstante, se sigue concienciando al profesorado de la importancia de la asistencia y participación activa en las reuniones de equipos docentes en tanto que las decisiones tomadas afectan directamente a la coordinación horizontal. Existe, además, en la página web de la Facultad de Humanidades un enlace al Reglamento de Coordinación Docente de los Títulos de Grado de la Facultad de Humanidades de la Universidad de Huelva</t>
  </si>
  <si>
    <t>http://www.uhu.es/fhum/documentos/estudios/informacion/normativas/fhum/FHUM-NORMATIVA-FHUM-ReglamentoCoordinacionDocenteTitulos.pdf</t>
  </si>
  <si>
    <t>Se entiende que esta recomendación ya estaba atendida en parte</t>
  </si>
  <si>
    <t>Se recomienda definir el perfil del profesorado encargado de tutorizar las prácticas externas</t>
  </si>
  <si>
    <t>El perfil del profesorado encargado de tutorizar las prácticas externas se encuentra definido en el PROTOCOLO INTERNO PARA LA REALIZACIÓN DE LAS PRÁCTICAS CURRICULARES DE LAS TITULACIONES DE GRADO EN LA FACULTAD DE HUMANIDADES aprobado en Junta de Facultad el 19 de Septiembre de 2013 y modificado el 6 de octubre de 2017</t>
  </si>
  <si>
    <t>30/11/16</t>
  </si>
  <si>
    <t>06/10/17</t>
  </si>
  <si>
    <t>http://www.uhu.es/fhum/documentos/estudios/informacion/normativas/fhum/FHUM-NORMATIVA-FHUM-ProtocoloPracticas.pdf</t>
  </si>
  <si>
    <t>Se entiende que esta recomendación no procede, pues ya estaba atendida</t>
  </si>
  <si>
    <t>Se debe incluir en la página web del Grado información sobre el ámbito de especialización de la plantilla docente, con acceso a su CV.</t>
  </si>
  <si>
    <t>Enviar mensajes electrónicos  al profesorado en cuestión insistiendo en la solicitud del CV de manera personalizada</t>
  </si>
  <si>
    <t>12/05/19</t>
  </si>
  <si>
    <t>http://www.uhu.es/fhum/estudios.php?sub=grados&amp;cat=est_ing&amp;op=profesorado</t>
  </si>
  <si>
    <t>El número de CV publicados en la página web de la Facultad ha aumentado desde el informe de renovación de la acreditación, pero no cubre la totalidad del profesorado con docencia en el grado</t>
  </si>
  <si>
    <t xml:space="preserve">5. Infraestructura, servicios y dotación de recursos. </t>
  </si>
  <si>
    <t>Se recomienda implementar los mecanismos necesarios para garantizar un correcto uso de la plataforma Moodle por parte del profesorado.</t>
  </si>
  <si>
    <t>Realizar un estudio pormenorizado del uso real que se hace de la plataforma Moodle en las asignaturas del Grado.</t>
  </si>
  <si>
    <t>12/04/17</t>
  </si>
  <si>
    <t>se ha pedido información al respecto al personal técnico del Servicio de Enseñanza Virtual pero se han detectado numerosos fallos técnicos, que distorsionan los datos obtenidos y que se están identificando para poder trasladar la información a dicho Servicio.</t>
  </si>
  <si>
    <t>Se recomienda proporcionar información en la página web del Grado sobre todos los servicios de asesoramiento académico y profesional a disposición de los estudiantes.</t>
  </si>
  <si>
    <t>Introducir en la web de la Facultad una pestaña con los servicios de asesoramiento académico y profesional que incluya datos de los servicios externos e internos al Centro</t>
  </si>
  <si>
    <t>http://www.uhu.es/fhum/serviciosdeapoyo.php?sub=estudiantes&amp;cat=orientacion</t>
  </si>
  <si>
    <t>También está prevista la celebración del I Foro de Empleo de la Facultad de Humanidades, Prof-Forum, del 2 al 4 de abril de 2019. Su objetivo principal es acercar el mundo laboral al alumnado mediante charlas y talleres impartidos por profesionales de los diferentes sectores laborales a los que principalmente acceden tras haber cursado sus estudios.  Así, se ofrecerán herramientas para la transferencia mutua entre la Facultad y el tejido empresarial del entorno, incidiendo en la variedad y especificidad de las salidas profesionales disponibles al alumnado.</t>
  </si>
  <si>
    <t>Se debe establecer un procedimiento que permita garantizar que el centro cuente con infraestructuras adecuadas para el correcto desarrollo de la docencia, iniciando las reformas y actualizaciones que resulten necesarias.</t>
  </si>
  <si>
    <t>Instar al Servicio de Infraestructuras de la Universidad de Huelva a que realice las mejoras solicitadas</t>
  </si>
  <si>
    <t xml:space="preserve">6. Resultados del programa. </t>
  </si>
  <si>
    <t>Se recomienda realizar un análisis histórico de los porcentajes de calificaciones obtenidos en las diversas asignaturas de los cuatro cursos de la titulación, con el fin de ponderar la evolución del rendimiento académico.</t>
  </si>
  <si>
    <t>Realizar el análisis recomendado en el seno de la CGCT con el objetivo de ponderar la evolución del rendimiento académico del alumnado,  solicitando a la Secretaría del Centro el envío de las calificaciones obtenidas por el alumnado desde 2014-15 hasta 2016-17</t>
  </si>
  <si>
    <t>30/03/17</t>
  </si>
  <si>
    <t>30/05/19</t>
  </si>
  <si>
    <t>Se recomienda realizar un análisis de las calificaciones obtenidas en el TFG, con el fin de ponderar el grado de adquisición de las competencias previstas en el Título.</t>
  </si>
  <si>
    <t>El análisis de las calificaciones obtenidas en el TFG del alumnado del título se encuentra disponible en la Evidencia 06-P13 (disponible en el gestor documental del Sistema de Garantía de Calidad). En relación a la adquisición de competencias, en la Normativa del TFG de la Facultad de Humanidades se realizan menciones expresas a la necesaria adecuación del Trabajo a las competencias que el alumnado del Título ha de adquirir y que deben quedar reflejadas en su TFG, así como al seguimiento individual que el director o la directora del mismo debe hacer para garantizar la mencionada correspondencia.</t>
  </si>
  <si>
    <t>http://www.uhu.es/fhum/documentos/estudios/informacion/normativas/fhum/curso1617-FHUM-NORMATIVA-FHUM-NormativaTFG.pdf, http://www.uhu.es/fhum/documentos/estudios/informacion/normativas/fhum/anexoIVFH.pdf</t>
  </si>
  <si>
    <t>Se recomienda garantizar una total implementación de la evaluación continua en todas las asignaturas, con el fin de asegurar que los estudiantes tienen conocimiento del grado de adquisición progresiva de las competencias previstas en el Título.</t>
  </si>
  <si>
    <t>Reunión de las comisiones de materia para revisar esta cuestión para, en caso de detectar anomalías, la CGCT las estudien y elabore, si procede, un plan de mejora específico para garantizar la evaluación continua.</t>
  </si>
  <si>
    <t>12/07/17</t>
  </si>
  <si>
    <t>12/07/19</t>
  </si>
  <si>
    <t>Se debe garantizar que los diferentes grupos de una misma asignatura sean valorados siguiendo los mismos criterios de evaluación.</t>
  </si>
  <si>
    <t>Cuando una asignatura tiene más de un grupo de docencia, la  guía docente es única y se utiliza el mismo sistema de evaluación. Además, como está establecido en la Normativa, se exige a cada coordinador/a de asignaturas con diferentes grupos el estricto cumplimiento de los mismos criterios de evaluación (los que figuran en la guía docente). En caso de producirse anomalías, el Vicedecanato de Ordenación Académica de Filología informa de ello en las reuniones de los Equipos docentes, y exige el estricto cumplimiento del ¿Plan de Ordenación Docente de la UHU¿.</t>
  </si>
  <si>
    <t>Se debe garantizar una correcta progresión en el nivel de exigencia en las diferentes asignaturas relacionadas con la lengua inglesa.</t>
  </si>
  <si>
    <t>De esta tarea se encarga puntualmente la comisión de materia de inglés instrumental, que con anterioridad a la elaboración de las guías docentes se reúne para, entre otras cuestiones, ¿Consensuar la distribución de competencias tanto generales como específicas a trabajar en cada una de las asignaturas para garantizar que se cumple lo especificado al respecto en las memorias de verificación/modificación¿.</t>
  </si>
  <si>
    <t>Se deben aportar evidencias del grado de adquisición de las competencias en informes de seguimiento posteriores a este proceso de renovación de la acreditación.</t>
  </si>
  <si>
    <t>Solicitar al equipo docente de 4º curso que elabore una tabla que mida el grado de adquisición de las competencias del título por parte del alumnado y efectúe un análisis de aquellas que resulten problemáticas, en su caso</t>
  </si>
  <si>
    <t>7. Indicadores.</t>
  </si>
  <si>
    <t>Se debe ampliar la recogida de encuestas de satisfacción de los estudiantes, de tal forma que sea representativa de todos los cursos.</t>
  </si>
  <si>
    <t>Solicitar al Vicerrectorado de Planificación Estratégica, Calidad e Igualdad de la Universidad la extensión de la recogida de encuestas de satisfacción a, al menos, el alumnado de 2º curso de la titulación.</t>
  </si>
  <si>
    <t>Realización de la solicitud / Respuesta del Vicerrectorado implicado</t>
  </si>
  <si>
    <t>Se recomienda analizar las causas de las bajas tasas de rendimiento (ponderando la incidencia que pueden tener el Doble Grado en Estudios Ingleses y Filología Hispánica) y prever los mecanismos necesarios para mejorar esas tasas.</t>
  </si>
  <si>
    <t>Realizar un estudio utilizando los datos proporcionados por la Secretaría del Centro para contrastarlos con los datos que, emitidos por la Unidad de Calidad, han sido los empleados a la hora de redactar el autoinforme.</t>
  </si>
  <si>
    <t>30/05/17</t>
  </si>
  <si>
    <t>30/06/19</t>
  </si>
  <si>
    <t>Se recomienda analizar las causas de las bajas tasas de éxito  (ponderando la incidencia que pueden tener el Doble Grado en Estudios Ingleses y Filología Hispánica) y prever los mecanismos necesarios para mejorar esas tasas.</t>
  </si>
  <si>
    <t>30/05/16</t>
  </si>
  <si>
    <t>Se recomienda analizar las causas del aumento en las bajas tasas de Presentados a evaluación y prever los mecanismos necesarios para mejorar estas tasas.</t>
  </si>
  <si>
    <t>Se recomienda analizar las causas de las altas tasas de abandono (ponderando la incidencia que pueden tener el Doble Grado en Estudios Ingleses y Filología Hispánica) y prever los mecanismos necesarios para mejorar esas tasas.</t>
  </si>
  <si>
    <t>Realizar un seguimiento de los alumnos matriculados en las tres últimas promociones, con el objetivo de conseguir la información sobre la causa real del abandono</t>
  </si>
  <si>
    <t>Se deben analizar las causas de las bajas tasas de graduación (ponderando la incidencia que pueden tener el Doble Grado en Estudios Ingleses y Filología Hispánica) y prever los mecanismos necesarios para mejorar dichas tasas.</t>
  </si>
  <si>
    <t>Realizar un seguimiento del resultado de la tasa de graduación con el objetivo de averiguar la causa por la cual esos alumnos no se gradúan en la convocatoria que les corresponde</t>
  </si>
  <si>
    <t>Introducir en la web de la Facultad un enlace al gestor de estadísticas Google Analytics para realizar un registro cuantitativo (número) y cualitativo (procedencia, duración, temporalización, secciones de la web, horario, etc.) de las visitas</t>
  </si>
  <si>
    <t>Dar respuesta a la recomendación indicada.</t>
  </si>
  <si>
    <t>http://www.uhu.es/fhum/estudios.php?sub=grados&amp;cat=fil_his</t>
  </si>
  <si>
    <t>Crear una lista de distribución específica del profesorado con docencia en el título para mejorar los canales de comunicación.</t>
  </si>
  <si>
    <t>Actualizaciones de la lista de distribución del Grado/ número de rondas de mensajes enviados por cuatrimestre por la Secretaría del Decanato</t>
  </si>
  <si>
    <t>http://www.uhu.es/fhum/documentos/estudios/informacion/normativas/fhum/protocolo_planificacion_reuniones_coordinacion_guias_docentes.pd</t>
  </si>
  <si>
    <t>http://www.uhu.es/fhum/estudios.php?sub=grados&amp;cat=fil_his&amp;op=sgc&amp;op2=encuestas</t>
  </si>
  <si>
    <t>Número de informes globales de satisfacción publicados</t>
  </si>
  <si>
    <t>http://www.uhu.es/fhum/estudios.php?sub=grados&amp;cat=fil_his&amp;op=sgc&amp;op2=actas</t>
  </si>
  <si>
    <t>Desde el curso 2015-2016, las reuniones de las CGCTs y de la CGCC cuentan con órdenes del día genéricos, como puede apreciarse en las actas disponibles</t>
  </si>
  <si>
    <t>http://www.uhu.es/fhum/documentos/estudios/grados/curso1516/FHUM-ESTUDIOS-GRADOS-ManualProcedimientos.pdf) http://www.uhu.es/fhum/estudios.php?sub=grados&amp;cat=fil_his&amp;op=sgc&amp;op2=planMejora</t>
  </si>
  <si>
    <t>http://www.uhu.es/fhum/estudios.php?sub=grados&amp;cat=fil_his&amp;op=sgc&amp;op2=informe</t>
  </si>
  <si>
    <t>Se recomienda prever los mecanismos necesarios para garantizar un fluido trasvase de datos relativos a profesores y estudiantes desde los servicios centrales de la Universidad al centro (así, por ejemplo, datos relativos a la oferta de destinos para la realización de las prácticas externas y a la movilidad).</t>
  </si>
  <si>
    <t>Publicar en la web de la titulación información sobre las ofertas de destinos para la realización de las prácticas externas y movilidad nacional e internacional</t>
  </si>
  <si>
    <t>30/10/16</t>
  </si>
  <si>
    <t>http://www.uhu.es/fhum/iacademica.php?sub=movilidad&amp;cat=sicue http://www.uhu.es/fhum/iacademica.php?sub=movilidad&amp;cat=erasmus http://www.uhu.es/fhum/iacademica.php?sub=practicas&amp;cat=convocatorias</t>
  </si>
  <si>
    <t>Se debe realizar una revisión de las guías docentes (en particular, detallando la descripción de las pruebas y los criterios de evaluación) y limitar el porcentaje del examen por debajo del 60%.</t>
  </si>
  <si>
    <t>Abrir un debate sobre la conveniencia de cambiar la limitación al 60% en función de la naturaleza de las asignaturas.</t>
  </si>
  <si>
    <t>http://www.uhu.es/fhum/estudios.php?sub=grados&amp;cat=fil_his&amp;op=list_asg</t>
  </si>
  <si>
    <t>Las guías docentes se revisan en las reuniones de materia, equipos docentes y posteriormente en las CGCT, prestando especial atención a los instrumentos y criterios de evaluación según vienen recogidos en la memoria de verificación del título</t>
  </si>
  <si>
    <t>Introducir en la web de la Facultad una sección de Apoyo al profesorado, con un enlace a la convocatoria de Proyectos de Innovación Docente de la Universidad de Huelva</t>
  </si>
  <si>
    <t>Atender a la recomendación indicada</t>
  </si>
  <si>
    <t>12/02/16</t>
  </si>
  <si>
    <t>Actas de las comisiones de materia y equipos docentes</t>
  </si>
  <si>
    <t>Se recomienda definir el perfil del profesorado encargado de tutorizar las prácticas externas.</t>
  </si>
  <si>
    <t>02/02/16</t>
  </si>
  <si>
    <t>http://www.uhu.es/fhum/estudios.php?sub=grados&amp;cat=fil_his&amp;op=profesorado</t>
  </si>
  <si>
    <t>El número de CV publicados en la página web de la Facultad ha aumentado desde el informe de renovación de la acreditación, pero no cubre la totalidad del profesorado con docencia en el grado.  Se seguirá insistiendo por las mismas vías.</t>
  </si>
  <si>
    <t>Se recomienda implementar los mecanismos necesarios para garantizar un correcto uso de la plataforma Moodle por parte del profesorado</t>
  </si>
  <si>
    <t>12/11/16</t>
  </si>
  <si>
    <t>Realización del estudio</t>
  </si>
  <si>
    <t>Se ha pedido información al respecto al personal técnico del Servicio de Enseñanza Virtual pero se han detectado numerosos fallos técnicos, que distorsionan los datos obtenidos y que se están identificando para poder trasladar la información a dicho Servicio.</t>
  </si>
  <si>
    <t>Instar al Servicio de Infraestructuras de la Universidad de Huelva a que realice las mejoras solicitadas.</t>
  </si>
  <si>
    <t>Solicitud enviada</t>
  </si>
  <si>
    <t>Se recomienda realizar un análisis histórico de los porcentajes de calificaciones obtenidos en las diversas asignaturas de los cuatro cursos de la titulación, con el fin de ponderar la evolución del rendimiento académico</t>
  </si>
  <si>
    <t>15/05/18</t>
  </si>
  <si>
    <t>Evidencias del SGCI, que se encuentran en el gestor documental de la Unidad para la Calidad</t>
  </si>
  <si>
    <t>https://garantia.calidad.uhu.es/</t>
  </si>
  <si>
    <t>17/05/17</t>
  </si>
  <si>
    <t>17/05/19</t>
  </si>
  <si>
    <t>Se recomienda analizar las causas de las bajas tasas de éxito (ponderando la incidencia que pueden tener el Doble Grado en Estudios Ingleses y Filología Hispánica) y prever los mecanismos necesarios para mejorar esas tasas.</t>
  </si>
  <si>
    <t>12/05/17</t>
  </si>
  <si>
    <t>Se debe ampliar la recogida de encuestas de satisfacción de los estudiantes, de tal forma que estén representados todos los cursos.</t>
  </si>
  <si>
    <t>1- Realización de la solicitud 
2- Respuesta del Vicerrectorado implicado</t>
  </si>
  <si>
    <t>Realización del seguimiento</t>
  </si>
  <si>
    <t>http://www.uhu.es/fhum/index.php, sección ¿Visitas¿ y  https://analytics.google.com/analytics/ web/provision/?authuser=0#provision/SignUp/</t>
  </si>
  <si>
    <t>http://www.uhu.es/fhum/estudios.php?sub=grados&amp;cat=histor</t>
  </si>
  <si>
    <t>Actualizaciones de la lista de distribución del grado/ número de rondas de mensajes enviados por cuatrimestre por la Secretaría del Decanato</t>
  </si>
  <si>
    <t>Se recomienda incluir en la página web del título (Sistema de Garantía de Calidad) la totalidad de las actas de la Comisión de Garantía Interna de Calidad, ya que actualmente no están todas disponibles.</t>
  </si>
  <si>
    <t>Actualizar las actas de reuniones de la CGIC del título</t>
  </si>
  <si>
    <t>http://www.uhu.es/fhum/estudios.php?sub=grados&amp;cat=histor&amp;op=sgc&amp;op2=actas</t>
  </si>
  <si>
    <t>http://www.uhu.es/fhum/estudios.php?sub=grados&amp;cat=histor&amp;op=sgc&amp;op2=encuestas</t>
  </si>
  <si>
    <t>Se recomienda habilitar una sección de la web de la titulación para la difusión de la información sobre el grado de satisfacción con la actuación docente</t>
  </si>
  <si>
    <t>Aprobación de la nueva temporalización</t>
  </si>
  <si>
    <t>Se deben cumplir las recomendaciones establecidas en el último informe de seguimiento: (i) definir los contenidos y el orden del día de las reuniones de las comisiones de calidad/del grado/de seguimiento, con objeto de destacar su trabajo en áreas de mejora, (ii) seleccionar aquellos aspectos de calidad y de evolución del título que evidencien el discurrir de las fortalezas y las debilidades.</t>
  </si>
  <si>
    <t>A la primera de las recomendaciones se ha dado respuesta en la respuesta a la recomendación 10 y en cuanto a la o, resolución) en los distintos Planes de mejora y auto-informes presentados a lo largo del tisegunda se está realizando un catálogo de debilidades del título y su progresión (o en su caso resolución) en los distintos Planes de mejora y auto-informes presentados a lo largo del tiempo, identificando también las fortalezas del Grado que se han ido consolidando.</t>
  </si>
  <si>
    <t>29/09/19</t>
  </si>
  <si>
    <t>30/01/19</t>
  </si>
  <si>
    <t>Realización del catálogo indicado</t>
  </si>
  <si>
    <t>Mejorar el trasvase de datos para un futuro próximo pidiendo la información pertinente al Servicio de Relaciones Internacionales (destinos y plazas disponibles) y al SOIPEA (listado de nuevos convenios) con más antelación con respecto a años anteriores y publicar dicha información en la web del título.</t>
  </si>
  <si>
    <t>http://www.uhu.es/fhum/iacademica.php?sub=practicas&amp;cat=convocatorias http://www.uhu.es/fhum/iacademica.php?sub=movilidad&amp;cat=interes</t>
  </si>
  <si>
    <t>Desde su creación hace varios cursos, los Equipos Docentes están mejorando en su funcionamiento y ello redunda en una mayor la coordinación por cursos. No obstante, se sigue concienciando al profesorado de la importancia de la asistencia y participación activa en las reuniones de equipos docentes en tanto que las decisiones tomadas afectan directamente a la coordinación horizontal.</t>
  </si>
  <si>
    <t>02/02/17</t>
  </si>
  <si>
    <t>Se recomienda difundir la información relativa a las funciones de los tutores del Trabajo Fin de Grado.</t>
  </si>
  <si>
    <t>La información relativa a las funciones de los tutores del TFG es pública y está recogida en el artículo 5.1 de la Normativa de Trabajo de Fin de Grado de la Facultad de Humanidades</t>
  </si>
  <si>
    <t>http://www.uhu.es/fhum/documentos/estudios/informacion/normativas/fhum/curso1819-FHUM-NORMATIVA-FHUM-NormativaTFG.pdf</t>
  </si>
  <si>
    <t>02/02/19</t>
  </si>
  <si>
    <t>http://www.uhu.es/fhum/estudios.php?sub=grados&amp;cat=histor&amp;op=profesorado</t>
  </si>
  <si>
    <t>También está prevista la celebración del I Foro de Empleo de la Facultad de Humanidades, Prof-Forum, del 2 al 4 de abril de 2019. Su objetivo principal es acercar el mundo laboral al alumnado mediante charlas y talleres impartidos por profesionales de los diferentes sectores laborales a los que principalmente acceden tras haber cursado sus estudios.  Así, se ofrecerán herramientas para la transferencia mutua entre la Facultad y el tejido empresarial del entorno, incidiendo en la variedad y especificidad de las salidas profesionales disponibles al alumnado</t>
  </si>
  <si>
    <t>http://www.uhu.es/fhum/documentos/estudios/informacion/normativas/fhum/curso1617-FHUM-NORMATIVA-FHUM-NormativaTFG.pdf, http://www.uhu.es/fhum/documentos/estudios/informacion/normativas/fhum/anexoIVEEII.pdf</t>
  </si>
  <si>
    <t>Se recomienda analizar las causas de las bajas tasas de rendimiento de los estudiantes de nuevo ingreso y prever los mecanismos necesarios para mejorar esas tasas.</t>
  </si>
  <si>
    <t>Se recomienda analizar las causas de las altas tasas de abandono y prever los mecanismos necesarios para mejorar esas tasas.</t>
  </si>
  <si>
    <t>Se deben analizar las causas del descenso en el número de matrículas de nuevo ingreso en el último curso académico y prever los mecanismos necesarios para mejorar esa matrícula.</t>
  </si>
  <si>
    <t>Potenciar las actividades de promoción del grado en las Jornadas de Puertas Abiertas de la UHU e incentivar la participación del profesorado en las actividades de promoción en los institutos de enseñanza secundaria</t>
  </si>
  <si>
    <t>29/09/17</t>
  </si>
  <si>
    <t>Se recomienda completar la información en la web del Grado, en un solo cuadro, sobre el profesorado del título (categoría, departamento, asignaturas impartidas, contacto y horario tutorías).</t>
  </si>
  <si>
    <t>En primer lugar, la nueva página web de la titulación ha sido implementada con los siguientes aspectos: 
1. Se ha unificado la información sobre el profesorado, atendiendo a tres criterios: 
a) Ubicación departamental: departamento, área de conocimiento y centro de adscripción
b)Datos de afiliación (apellido y nombre, nº despacho, teléfono, email)
c)Información relativa a la docencia con las asignaturas que imparte.
2. Además lleva enlazado un acceso directo al ORCID personal del profesor/a y a las guías docentes de las asignaturas impartidas incluyendo el horario de tutorías. Aclarar que las guías docentes están también ubicadas en otro apartado expreso con acceso directo desde el menú principal. Estos links vienen a completar distintas rutas de acceso a la misma información. En general se ha hecho un esfuerzo por evitar la duplicidad de la información.</t>
  </si>
  <si>
    <t>Proporcionar al alumnado información clara, accesible y unificada sobre el profesorado.</t>
  </si>
  <si>
    <t>01/07/16</t>
  </si>
  <si>
    <t>30/12/16</t>
  </si>
  <si>
    <t>Página web del título</t>
  </si>
  <si>
    <t>http://www.uhu.es/fedu/index.php?q=iacademica-grapsic&amp;op=profesorado&amp;id=69</t>
  </si>
  <si>
    <t>El título debe contar con una única página web oficial que contenga toda la información relevante del título. Se deben corregir todos los enlaces erróneos de forma que la información a la que remite sea la que figura en la página web.</t>
  </si>
  <si>
    <t>Se decidió proceder la renovación de la página web de la facultad a principios del curso 2016/17, la cual está ya completada. Esta página incluye páginas de todas las titulaciones del centro, incluyendo el Grado en Psicología. La nueva página tiene un diseño más claro y simplificado que ha eliminado las duplicidades y los links erróneos.
En la actualidad contamos con un nuevo vicedecanato de comunicación y relaciones exteriores que se ocupa de mantener disponible y actualizada toda la información de la página web.
Toda la información sobre el título se encuentra alojada en el enlace: http://www.uhu.es/fedu/index.php?q=iacademica-grapsic</t>
  </si>
  <si>
    <t>Proporcionar información clara, accesible y unificada sobre el titulo</t>
  </si>
  <si>
    <t>http://www.uhu.es/fedu/index.php?q=iacademica-grapsic</t>
  </si>
  <si>
    <t>Se debe resolver las contradicciones y confusiones que genera la existencia de información clave para el seguimiento del título y su visibilidad social dividida entre las webs del título y del centro.</t>
  </si>
  <si>
    <t>Se ha procedido a pasar toda la información relevante del título dentro de la nueva página web de éste, la cual tiene una nueva estructura que sigue las recomendaciones de la DEVA.</t>
  </si>
  <si>
    <t>Proporcionar información clara, accesible y unificada sobre el título.</t>
  </si>
  <si>
    <t>Página web del titulo</t>
  </si>
  <si>
    <t>http://www.uhu.es/fedu/?q=iacademica-grapsic</t>
  </si>
  <si>
    <t>Se debe incorporar en la web del título un documento más amplio relativo a la gestión de las prácticas externas, con el número de plazas por centro, tipología de prácticas a realizar, el perfil del profesorado, etc., y actualizar los enlaces con la información sobre el prácticum.</t>
  </si>
  <si>
    <t>Toda la información específica de las prácticas externas, gestión, programa, número y tipología de plazas, perfil de profesorado, etc. se encuentra disponible en un apartado específico dentro de la nueva página web del título. Además, existe un aula virtual Moodle específica para la gestión de las prácticas.</t>
  </si>
  <si>
    <t>Mejorar la información sobre las prácticas externas. Proporcionar información clara, accesible y unificada sobre las prácticas del título.</t>
  </si>
  <si>
    <t>Página web del titulo. Página Moodle. Informe de satisfacción de las encuestas realizadas.</t>
  </si>
  <si>
    <t>https://www.uhu.es/fedu/?q=iacademica-grapsic</t>
  </si>
  <si>
    <t>Se recomienda elaborar una adaptación del SGC del centro, a las particularidades y necesidades del Grado en Psicología.</t>
  </si>
  <si>
    <t>Se ha aprobado un nuevo Sistema de Garantía Interno de Calidad (SGIC), que ha sido elaborado según las directrices del programa AUDIT de la ANECA (versión 1.0) y respeta la normativa vigente de seguimiento y acreditación de la Dirección de Evaluación y Acreditación (DEVA) de la Agencia Andaluza del Conocimiento (AAC). El objetivo de este SGIC es dar respuesta a las nuevas exigencias normativas para realizar el seguimiento y acreditaciones de los Títulos y Centros de la Universidad de Huelva. Tiene en cuenta las particularidades del Grado en Psicología. La comisión de calidad del centro cuenta además con un representante del Grado en Psicología.</t>
  </si>
  <si>
    <t>Necesidad de adaptar el SGC del centro a las particularidades del grado en Psicología.</t>
  </si>
  <si>
    <t>https://www.uhu.es/fedu/contents/calidad/docs/CALIDAD-ManualSGIC.pdf</t>
  </si>
  <si>
    <t>Se debe contar con indicadores de satisfacción significativos de todos los agentes implicados, estudiantes, profesorado, PAS, egresados, empleadores y tutores en prácticas. Se debe incluir el tamaño de la muestra y el número de encuestas respondidas (n)..</t>
  </si>
  <si>
    <t>Respecto a la mejora de la significatividad de los resultados, debido a la falta de presupuesto de la Unidad para la Calidad, no ha resultado posible la recogida de información por la vía presencial y se ha tenido que optar por la vía telemática. Esto presenta la dificultad de que implica una menor participación. Se ha intentado solucionar este problema concienciando a los distintos agentes implicados (principalmente el alumnado y externos) de la importancia que las encuestas tienen para los procedimientos de calidad de la titulación, pero todavía no hemos conseguido este objetivo, así que pensamos elaborar una campaña más exhaustiva de divulgación de la importancia de la participación en las encuestas.
Por último, se está incluyendo en los autoinformes el tamaño de la muestra a la que hace referencia cada una de las evidencias recogidas, así como el tamaño poblacional.</t>
  </si>
  <si>
    <t>Recoger indicadores de satisfacción significativos de los agentes implicados</t>
  </si>
  <si>
    <t>01/10/15</t>
  </si>
  <si>
    <t>31/07/16</t>
  </si>
  <si>
    <t>-Manual del sistema  de garantía interna de calidad de la Facultad de Educación, Psicología y Ciencias del Deporte.
-Instrucción técnica para la recogida de la información de las encuestas contempladas en el sistema de garantía interna de calidad de los centros de la Universidad de Huelva.
- E03-P12 Evaluación del procedimiento P12 y propuestas de mejora</t>
  </si>
  <si>
    <t>http://www.uhu.es/fedu/contents/calidad/docs/CALIDAD-ManualSGIC.pdf</t>
  </si>
  <si>
    <t>Se recomienda en la próxima Modificación que se piensa plantear sobre asignaturas optativas, considerar la posibilidad de realizarla en forma de módulos y materias, sin especificar las asignaturas de forma que permita una mayor flexibilidad a la hora de planificar asignaturas optativas</t>
  </si>
  <si>
    <t>La CGCT la CGCC y el Decanato de la Facultad han propuesto al profesorado que indicase cuales serían las modificaciones que propondrían para la memoria del título. El profesorado ha considerado la posibilidad de realizar las asignaturas optativas en forma de módulos y materias, sin especificar las asignaturas, y no ha encontrado la manera de implementarlo de manera satisfactoria, motivo por el cual no se ha realizado ningún cambio al respecto.</t>
  </si>
  <si>
    <t>Necesidad de considerar la posibilidad de cambio</t>
  </si>
  <si>
    <t>01/09/16</t>
  </si>
  <si>
    <t>30/09/18</t>
  </si>
  <si>
    <t>Memoria verificada</t>
  </si>
  <si>
    <t>http://www.uhu.es/fedu/contents/iacademica/1718/grapsic/docs/grapsic-MemoriaVerificacion20172018.pdf</t>
  </si>
  <si>
    <t>Se recomienda poner en marcha procesos que permitan incrementar la movilidad y apoyos a la movilidad</t>
  </si>
  <si>
    <t>Tras analizar la situación, la movilidad se ha reducido levemente en los últimos cursos debido al estado socioeconómico de las familias de Huelva y su provincia, donde existe un paro superior al 30%. Además, el cambio del programa Erasmus a Erasmus Plus ha supuesto una reducción de becas (tanto en cuantía como en número), lo cual es insostenible para muchas familias. No obstante, la Facultad lleva a cabo difusión de los programas de movilidad con cartelería, información en la web y reuniones informativas. Dentro de la web del título existe un apartado específico para ello.</t>
  </si>
  <si>
    <t>Aumentar las tasas de movilidad.</t>
  </si>
  <si>
    <t>30/09/17</t>
  </si>
  <si>
    <t>Número de alumnos salientes de programa de movilidad</t>
  </si>
  <si>
    <t>http://www.uhu.es/fedu/contents/iacademica/1718/grapsic/docs/procedimientos/P07/5.%20E05-P07%20INDICADORES.pdf</t>
  </si>
  <si>
    <t>Se deben ajustar las plazas ofertadas a lo aprobado en la Memoria del título.</t>
  </si>
  <si>
    <t>Se ha procedido a la modificación de la memoria del título de Psicología y se ha actualizado el número de plazas a 165, para conseguir el ajuste entre las plazas ofertadas y las que aparecen en la memoria.</t>
  </si>
  <si>
    <t>Ajuste y concordancia entre informaciones.</t>
  </si>
  <si>
    <t>Número de plazas de nuevo ingreso</t>
  </si>
  <si>
    <t>https://www.uhu.es/fedu/contents/iacademica/1718/grapsic/docs/grapsic-MemoriaVerificacion20172018.pdf</t>
  </si>
  <si>
    <t>Se recomienda realizar una adaptación de la normativa de la UHU para la elaboración de los TFG a las necesidades formativas y particularidades del Grado en Psicología. En ella es conveniente especificar los criterios de selección de profesorado para su asignación como directores de TFG</t>
  </si>
  <si>
    <t>El Reglamento sobre el Trabajo Fin de Grado de la Universidad de Huelva (Modificado por Consejo de Gobierno de 22 de febrero de 2018), indica en su artículo 3 que: Podrá actuar como tutor/a el personal docente e investigador adscrito a alguno de los departamentos y áreas de conocimiento que imparten docencia en el grado correspondiente. Por su parte, en el artículo 4 se indica que: Los departamentos que impartan docencia en el grado realizarán propuestas de TFG en proporción, a la carga docente que cada área de conocimiento tiene en el plan de estudios, que cumplirán con los requisitos establecidos en el artículo 2 de esta normativa, en las que se detallará la línea de trabajo a seguir. Además, en la realización de la oferta, se velará especialmente por adecuar la carga de trabajo con los créditos ECTS asignados al TFG. La Junta de Centro aprobará o rechazará las propuestas de TFG remitidas por los departamentos.
El reglamento sobre la elaboración y defensa del Trabajo Fin de Grado en las titulaciones de la Facultad de Educación, Psicología y Ciencias del Deporte (Aprobado en Consejo de Gobierno de 15 de febrero de 2016), dice al respecto de la elección de tutores que: Al comienzo de cada curso académico, la CTFG de cada título solicitará a los Departamentos con docencia en dicho Grado las propuestas de temas/líneas de los TFG, número máximo de alumnos/as a admitir en cada uno, así como los/as correspondientes tutores/as. Para asegurar una oferta suficiente, dicho listado deberá incluir un 15% más de propuestas que el número de estudiantes matriculados/as. La CTFG podrá devolver propuestas a aquellos Departamentos que considere que hayan ofertado líneas/temas insuficientemente afines a los objetivos formativos del título en cuestión. Por otra parte, el/la estudiante también podrá proponer un tema de trabajo de su interés (Anexo I), siempre y cuando lleve el visto bueno de un/a posible tutor/a. La solicitud de tutorización acordada deberá ser entregada en la Secretaría del Departamento al que pertenezca el/al tutor/a y, conforme a lo establecido en la normativa de la UHU, estará sujeta a la aprobación o Vº Bº de la Dirección del Departamento correspondiente. El profesorado no podrá dirigir más del 50% de los TFGs que le corresponda dirigir en un curso académico a través de acuerdos previos. La CTFG de cada título del Centro estudiará, aprobará y hará público el listado con los temas/líneas, tutores/as y número de estudiantes que pueden elegir cada tema. Las propuestas acordadas entre docente y estudiante que hayan sido aprobadas serán asignadas directamente al/la alumno/a solicitante, no pudiendo ser elegibles por otros estudiantes.
Por otra parte, esta misma normativa, para adaptarse a las características de cada grado establece que se creará una Comisión de Trabajo Fin de Grado para cada titulación que se encarga de coordinar y supervisar todo el proceso de realización del TFG. Por ese motivo existe una CTFG del Psicología a la que corresponden las siguientes funciones: 
¿	Establecer el calendario de aplicación de esta normativa.
¿	Solicitar y coordinar la oferta de temas realizada por los Departamentos.
¿	Coordinar y publicar la asignación de temas y tutores.
¿	Coordinar los tribunales de evaluación (número, composición y asignación de trabajos a cada uno).
¿	Atender las reclamaciones y/o incidencias relacionadas con cualquier fase del proceso
De este modo, los criterios de selección del profesorado como tutores del TFG vienen explicitados en la normativa de la universidad y la facultad.</t>
  </si>
  <si>
    <t>Proporcionar información clara y específica sobre todo el proceso que atañe el TFG del alumnado del Grado en Psicología.</t>
  </si>
  <si>
    <t>-Reglamento sobre el Trabajo Fin de Grado de la Universidad de Huelva: https://www.uhu.es/fedu/contents/iacademica/1617/docs/tfg/TFG-ReglamentoSobreTrabajoFinGradoUHU.pdf
-Reglamento sobre la elaboración y defensa del Trabajo Fin de Grado en las titulaciones de la Facultad de Educación, Psicología y Ciencias del Deporte: http://www.uhu.es/fedu/contents/iacademica/1617/docs/tfg/TFG-ReglamentoFEDU.pdf
-Comisión de Trabajo de Fin de Grado: http://www.uhu.es/fedu/index.php?q=iacademica-grapsic&amp;op=tfg_comisiones</t>
  </si>
  <si>
    <t>https://www.uhu.es/fedu/?q=iacademica-grapsic&amp;op=tfg_normativa</t>
  </si>
  <si>
    <t>Se recomienda publicar los criterios de selección del profesorado tutor de prácticas y establecer un perfil para los tutores de prácticas externos.</t>
  </si>
  <si>
    <t>Los criterios de selección del profesorado tutor de las prácticas están determinados y se establecen en base a la afinidad de éstos. Es el Coordinador de prácticas, junto con el Vicedecano, quién asigna las plazas proporcionalmente al número de créditos que cada profesor tiene en el POD y teniendo en cuenta la formación y especialización (y pertenencia en el caso de los Profesores Asociados) del profesorado en cada uno de los ámbitos en el que realizará las prácticas externas el alumnado del Grado de Psicología. 
Esta información está publicada y puede consultarse en el Reglamento de Prácticas Académicas Externas de la Universidad de Huelva.</t>
  </si>
  <si>
    <t>Desarrollo y publicación de los criterios de selección de tutores/as de prácticas.</t>
  </si>
  <si>
    <t>-Reglamento de Prácticas Académicas Externas de la Universidad de Huelva: http://www.uhu.es/fedu/contents/iacademica/1617/docs/practicas/reglamentoDePracticas.pdf 
-Guía de Practicum del Grado de Psicología: http://www.uhu.es/fedu/contents/iacademica/1617/grapsic/docs/grapsic-GuiaDePracticum.pdf</t>
  </si>
  <si>
    <t>http://www.uhu.es/fedu/contents/iacademica/1617/docs/practicas/reglamentoDePracticas.pdf</t>
  </si>
  <si>
    <t>Se recomienda sistematizar las medidas adoptadas para mejorar la coordinación vertical y horizontal dentro de la titulación, elaborar actas de las reuniones y incorporarlas para el seguimiento y mejora del título.</t>
  </si>
  <si>
    <t>En la actualidad existe un protocolo de coordinación vertical y horizontal para las reuniones convocadas por el coordinador del grado y los coordinadores/as de los cuatro cursos. Tal como detectaron los evaluadores externos, había fallos en la generación de evidencias de tales reuniones. Por ese motivo, se divulgó entre el profesorado la necesidad de elaborar y almacenar las actas. 
En la actualidad se dispone de las actas de las reuniones de coordinación docente y en la web del título existe una pestaña dentro del apartado de coordinación docente donde aparecen las actas de las distintas reuniones.
Por otra parte, se intentó implementar un sistema de elaboración de minutas de reuniones para formalizar las evidencias de las mismas. Sin embargo, esta iniciativa no ha tenido éxito, de modo que se procederá a un nuevo intento de concienciar al profesorado de la importancia de dejar constancia por escrito de todo lo que realicen.</t>
  </si>
  <si>
    <t>Necesidad de sistematizar la coordinación vertical y horizontal.</t>
  </si>
  <si>
    <t>Subida de las actas de las reuniones de coordinación a la web del Título.</t>
  </si>
  <si>
    <t>https://www.uhu.es/fedu/?q=iacademica-grapsic&amp;op=coordinacion</t>
  </si>
  <si>
    <t>Se debe asegurar que la evolución del personal de administración y servicios (PAS) favorece la gestión del programa formativo.</t>
  </si>
  <si>
    <t>El alumnado de psicología es atendido en la Secretaría de la Facultad de Educación, que cuenta con el siguiente personal adscrito: 
¿ 1 Responsable de Unidad, encargado/da de la coordinación de la gestión académica, gestión económica y presupuestaria, gestión de personal, y de infraestructuras y espacios. 
¿ 3 Jefes/as de Negociado, especializados/as en materias de gestión académica y alumnos.
 ¿ 8 Puestos Bases.
 En el informe provisional para la renovación se nos señala la necesidad de disponer de personal de administración y servicios en la secretaría de la Facultad, especialmente en los momentos críticos. Para dar respuesta a esta recomendación se plantearon dos medidas: 
Por una parte, durante el periodo de matrícula para el presente curso (mes de julio) se ha incorporado de una persona de administración y servicios a la Secretaría del Centro. Dicha persona sirve como refuerzo durante el periodo de matrícula. 
La segunda medida con la que se ha pretendido dar una respuesta que favorezca la gestión del programa formativo radica en la creación de la Unidad Departamental de la Facultad de Educación. Se  habilitó el espacio desde el cual trabajan 4 personas de administración y servicios para la gestión de los 4 Departamentos de la Facultad (entre ellos los dos de psicología). Dicha Unidad Departamental cuenta con una persona responsable y, con su creación, se ha obtenido una mejora en la gestión de los trámites administrativos del alumnado de Psicología.</t>
  </si>
  <si>
    <t>Mejorar la calidad del servicio.</t>
  </si>
  <si>
    <t>30/09/16</t>
  </si>
  <si>
    <t>Aumento del Personal de Administración y Servicios con dedicación a Título.</t>
  </si>
  <si>
    <t>https://www.uhu.es/fedu/index.php?q=secretaria-atencionalpublico</t>
  </si>
  <si>
    <t>Se deben adoptar medidas para asegurar la adecuación de los servicios de orientación al estudiante y coordinar con otros servicios del centro o de la UHU las acciones de orientación académica y profesional del alumnado que cursa el Grado en Psicología.</t>
  </si>
  <si>
    <t>Se ha creado un Servicio de Orientación específico para todo el alumnado de la Facultad de Educación, Psicología y Ciencias del Deporte.
Este Servicio de Orientación se plantea como un recurso educativo disponible para todas las personas que forman parte de esta Facultad (estudiantes, docentes y personal de administración y servicios). El principal objetivo es servir de apoyo en la consolidación de la comunidad de aprendizaje y práctica profesional, a la atención a la diversidad y al desarrollo de la Carrera. Se pueden destacar 5 líneas de actuación que vertebran y definen el Servicio de Orientación: 1. INFORMACIÓN 2. FORMACIÓN 3. ASESORAMIENTO y ORIENTACIÓN 4. COLABORACIÓN y APERTURA 5. INVESTIGACIÓN.
Toda la información se encuentra disponible en la página web de la facultad, en un apartado específico para este servicio.
De manera específica para el alumnado de Psicología de cuarto curso se llevan a cabo las Jornadas de Inserción Profesional, estas jornadas se realizan en colaboración con el Colegio de Psicología de Andalucía Occidental. Se ha desarrollado un «Programa de Mentores» que es pionero en nuestra comunidad autónoma. El objetivo del programa es el desarrollo de mecanismos de ayuda, orientación e información al alumnado de nuevo ingreso en la Facultad y se articula mediante la ayuda por parte de compañeros y compañeras de cursos superiores, con el objetivo de facilitar su integración académica y social y el éxito en sus estudios.
Por otra parte, el Servicio de Orientación e Información, Prácticas, Empleo y Autoempleo (SOIPEA). Dentro de este servicio se encuentra la «Unidad de Orientación Profesional» de la Universidad de Huelva que tiene como objetivo ayudar a mejorar la empleabilidad de la población universitaria en general, ya sean estudiantes y/o titulados/as, ofreciéndoles formación y asesoramiento en las estrategias adecuadas para una búsqueda activa de empleo eficaz, dándoles a conocer la realidad del mercado laboral, las exigencias del tejido empresarial en el que pretenden insertarse y siempre partiendo de la toma de consciencia de su propia realidad en cuanto a conocimientos, experiencias y actitudes que presentan.
Desde el SOIPEA se ofrece a la población universitaria información y asesoramiento sobre todo lo relacionado con el mercado laboral, la empleabilidad de los futuros egresados/as, recursos disponibles, derivación a otros servicios, etc. es esta la razón que nos lleva a motivar a nuestro alumnado en las acciones que lleven a cabo. En concreto, para el próximo curso, es nuestra intención motivar al alumnado para que participe, en el mayor número posible, en los «talleres de Orientación Profesional», dirigidos al alumnado de primero y segundo y en los de «Inserción Profesional» «Iniciativa Emprendedora», que se imparten para el alumnado de tercero y cuarto y para los de segundo ciclo. También se informará y motivará al alumnado (a través del Servicio de Orientación y de la web de la Facultad) para participar en otros talleres que oferta el SOIPEA, en concreto en los de:
- Taller Herramientas 2.0 para la búsqueda de Empleo
- Elaboración de CV
- Taller Entrevistas de Selección y Pruebas Psicométricas
- Oposiciones y empleo público
El alumnado de la facultad también podrá participar en las acciones formativas que lleve a cabo la Oficina de Información al Estudiante del Servicio de Atención a la Comunidad Universitaria (SACU).</t>
  </si>
  <si>
    <t>Mejorar la orientación al estudiante.</t>
  </si>
  <si>
    <t>Talleres, charlas, servicio de mentoría.
Número de reuniones de coordinación entre la Facultad de Ciencias de la Educación y el Servicio de Orientación e Información, Prácticas, Empleo y Autoempleo (SOIPEA).</t>
  </si>
  <si>
    <t>https://www.uhu.es/fedu/index.php?q=estudiantes-orientacion&amp;op=presentacion</t>
  </si>
  <si>
    <t>Se recomienda dar mayor publicidad entre el alumnado a las acciones que realiza la UHU y la Facultad para favorecer la obtención del B1 por parte del alumnado.</t>
  </si>
  <si>
    <t>-Toda la información de la acreditación del B1 se centraliza y gestiona a través del Servicio de Lenguas Modernas (Relaciones Internacionales). http://www.uhu.es/lenguasmodernas/
-Desde la página principal de la Universidad también se le da publicidad a las acciones tendentes a conseguir la acreditación B1, como son las distintas becas y ayudas:
http://www.uhu.es/gestion.academica/becas/becasyayudas.htm
-En la web de la facultad también existe un apartado específico sobre la acreditación del B1.
http://www.uhu.es/fedu/index.php?q=secretaria-acreditacionB1</t>
  </si>
  <si>
    <t>Facilitar la obtención del B1 por parte del alumnado.</t>
  </si>
  <si>
    <t>01/06/16</t>
  </si>
  <si>
    <t>Número de ayudas solicitadas.</t>
  </si>
  <si>
    <t>http://www.uhu.es/lenguasmodernas/</t>
  </si>
  <si>
    <t>Se deben adoptar medidas para optimizar las tasas de graduación del título en relación a lo establecido en la memoria verificada.</t>
  </si>
  <si>
    <t>Se detectó que la baja tasa de graduación era debida a la demora en la acreditación de una lengua extranjera, ya que es habitual que los alumnos terminan el grado y entonces se dediquen a preparar la acreditación del B1, cuando los idiomas necesitan desarrollarse gradualmente y no suele funcionar la estrategia de realizar cursos intensivos. Por ello la Facultad ha continuado un plan a través de reuniones (una por trimestre) además de cartelería. La Facultad además cuenta con un laboratorio de Idiomas, en el que los alumnos pueden recibir cursos (de inglés y francés) y tener acceso gratuito a un software de aprendizaje autónomo. Debido a estos esfuerzos, ha aumentado la tasa de graduación, pasando de un 17,53% durante el curso 2013/2014 a un 67,9% en el curso 2017/2018. Se ha ajustado la tasa de graduación que aparecía en la memoria y en la actualidad es del 56%. Como se puede comprobar, en la actualidad la tasa es superior a la prevista en la memoria.
-Procedimiento P13 con las tasas de graduación
https://www.uhu.es/fedu/contents/iacademica/1718/grapsic/docs/procedimientos/P13/9.%20P13-E05%20CALIFICACIONES%20TITULO.pdf
-Memoria verificada
https://www.uhu.es/fedu/contents/iacademica/1718/grapsic/docs/grapsic-MemoriaVerificacion20172018.pdf
-Laboratorio de Idiomas: http://www.uhu.es/fedu/index.php?q=servicios-laboratorioidiomas&amp;op=presentacion</t>
  </si>
  <si>
    <t>Ajustar la tasa de graduación.</t>
  </si>
  <si>
    <t>Tasas de graduación del Título.</t>
  </si>
  <si>
    <t>https://www.uhu.es/fedu/contents/iacademica/1718/grapsic/docs/procedimientos/P13/9.%20P13-E05%20CALIFICACIONES%20TITULO.pdf</t>
  </si>
  <si>
    <t>Se recomienda publicar el CV de los docentes que intervienen en las distintas materias, incluyendo información sobre las categorías docentes.</t>
  </si>
  <si>
    <t>Publicación del CV del profesorado en la web del centro. Se ha ampliado y actualizado la información publicada relativa a los docentes, detallando la categoría profesional, que complementa la ya existente del profesorado en la web del título que incluye el enlace del ORCID de los mismos.</t>
  </si>
  <si>
    <t>Garantizar la calidad de la docencia impartida por la plantilla de docentes de los títulos que se imparten en el centro (adecuación de los perfiles profesionales), así como la información pública del título conforme al Procedimiento para garantizar la calidad del PDI (P10) del Sistema Interno de Garantía de Calidad.</t>
  </si>
  <si>
    <t>01/10/16</t>
  </si>
  <si>
    <t>- Web del título.                                                                                                                              - Check list de la web del título.</t>
  </si>
  <si>
    <t>http://uhuempresariales.acentoweb.com/es/grados/ade/documentos/profesores</t>
  </si>
  <si>
    <t>La actualización del CV publicado de los docentes en la web del centro se enmarca dentro del proceso de actualización continua del contenido de dicha web.</t>
  </si>
  <si>
    <t>Se recomienda mejorar la participación en las encuestas de todos los colectivos.</t>
  </si>
  <si>
    <t>Puesta en marcha del Protocolo  para la recogida de la información a partir de los cuestionarios contemplados en el SGIC de los títulos de la UHU (aprobado por la Comisión para la Calidad con fecha 11/05/2017) y una mayor colaboración por parte del centro en todo el proceso de recogida de datos a través del pase de encuestas, principalmente, mediante la "modalidad presencial" entre los diferentes colectivos, destacando una actitud proactiva en la recopilación de evidencias.</t>
  </si>
  <si>
    <t>Garantizar la calidad de la medición y evaluación de la satisfacción de los diferentes grupos de interés del título (mayor nivel de representatividad muestral) en el ámbito de aplicación del Procedimiento P12 de satisafcción de los grupos de interés del SIGC, que permita realizar un adecuado diagnóstico y análisis sobre el que proyectar las propuestas de mejora.</t>
  </si>
  <si>
    <t>Informe Satisfacción de grupos de interés  e Informe global de Satisfacción del alumnado sobre la calidad docente  del Título. Destaca a modo de ejemplo que la tasa de respuesta del profesorado durante el curso 2016/2017 ha sido del 95,23% y la del PAS cercana también al 100%.</t>
  </si>
  <si>
    <t>Protocolo  para la recogida de la información del SIGC: http://bit.ly/2yYqZnO Informe Satisfacción de grupos de interés: http://bit.ly/2SXJrpk Oficio remision encuestas opinion del título (centro-Junio 2017)</t>
  </si>
  <si>
    <t>Se han realizado esfuerzos significativos por parte del equipo decanal para maximizar la respuesta de los distintos colectivos, en particular de PAS y PDI, aunque también de estudiantes, aunque todavía queda trabajo por hacer. Se continuará aprovechando la celebración de reuniones períodicas de los distintos órganos colegiados del centro para solicitar la participación en la cumplimentación de cuestionarios. Esta estrategia ha tenido bastante éxito y conviene incidir aún más en la misma.
Resaltar, también, discrepancias entre las tasas de respuestas de los grupos de interés recogidas en los distintos  informes elaborados por la UCA  y la información remitida por el centro de las enuestas de opinión del título realizadas de manera presencial. En este último caso, se considera los dobles itinerarios de titulacones, tanto  en los estudiantes como en los profesores.</t>
  </si>
  <si>
    <t>Se recomienda incorporar en la encuesta a egresados, encuesta a empleadores, encuesta de empleabilidad e inserción laboral, cuestiones sobre el grado de logro de las competencias.</t>
  </si>
  <si>
    <t>Inclusión de items relativos al logro de las competencias contempladas en la memoria del título, tanto en la encuesta de egresados e insercción laboral, como en la encuesta de valoración de las prácticas curriculares.</t>
  </si>
  <si>
    <t>Garantizar el análisis de la inserción laboral y empleabilidad de los egresados del centro, verificando el cumplimento de las competencias del título, en el ámbito de aplicación del P08 (Análisis de la inserción laboral y de la satisfacción con la formación recibida) del SGIC.</t>
  </si>
  <si>
    <t>Items 1-5 relativos a la consecución de  competencias del título en el Informe de inserción laboral y satisfacción con los estudios realizados (Promoción 2014-2015); e Informe sobre la Satisfacción de los grupos de interés del Título 2016-2017 (Encuesta EN-3). En lo que respecta a esta última y en relación con la valoración que los tutores de prácticas externas hacen de las habilidades y competencias profesionales, la puntuación media ponderada de todas las competencias e itinerarios conducentes al grado en ADE que los estudiantes en práctica reciben de los tutores externos es de 4,57/5 (Sobresaliente).</t>
  </si>
  <si>
    <t>Informe de inserción laboral y satisfacción con los estudios realizados (Promoción 2014-2015) disponible en Gestor documental del SGC: https://garantia.calidad.uhu.es  Informe Satisfacción de grupos de interés (EN3): http://bit.ly/2SXJrpk</t>
  </si>
  <si>
    <t>Los egresados del 2016-2017 se evalúan dos años después, según procedimiento establecido por la UCA. La recogida de información para elaborar los informes 2014-2015 se realizó desde abril a septiembre de 2017 (tal y como se recoge en los informes), por tanto, estos son los utilizados en el informe de seguimiento del curso 2016-2017.  Aunque no se ha llevado a cabo el estudio correspondiente para empleadores donde es más apropiada la inclusión de este tipo de ítems, los resultados de las encuestas de valoración de los tutores externos de las prácticas curriculares pueden ser un indicador válido para evaluar dichas competencias, teniendo en cuenta que las empresas donde los estudiantes realizan las prácticas constituyen una muestra representativa del sector empresarial onubense, consideradas aquellas como potenciales empleadeores de los egresados. No obstante, se nos informa desde la UCA que está en proceso de desarrollo un estudio de empleadores que incluye este tipo de preguntas.
(Para acceder al gestor documental de los Sistemas de Garantía de Calidad de la Universidad de Huelva es preciso identificarse a través de: https://vpn.uhu.es (en algunas ocasiones el navegador le puede mostrar un aviso de seguridad que debe aceptar). En el momento de acceso se le requerirá el DNI (debe escribir: evaluacion.calidad) y la contraseña (calieval). Tras ser aceptado se le mostrará el "Acceso a Evaluadores" y, una vez pulsado ese icono, accederá al gestor documental, donde, en la sección derecha de la pantalla, se encuentra el cuadro "Evaluadores DEVA". Para entrar en la Facultad de Ciencias Empresariales y Turismo y consultar la información de este título se le requerirá que se identifique con nombre de usuario (evaluacion.calidad.pi) y clave de acceso (calieval).</t>
  </si>
  <si>
    <t>Se debe disponer en el SGC de las herramientas y evidencias necesarias para poder realizar la evaluación sistemática de cada uno de los siguientes procedimientos: procedimiento de evaluación y mejora de la calidad de
la enseñanza; procedimientos de evaluación y mejora del profesorado; procedimiento para garantizar la calidad de las prácticas externas; procedimiento para garantizar la calidad de los programas de movilidad; procedimientos de análisis de la inserción laboral de los graduados y de la satisfacción con la formación recibida por parte de los egresados; procedimiento para el análisis de la satisfacción de los distintos colectivos implicados (estudiantes, personal académico y de administración y servicios y agentes externos) y de atención a las sugerencias y reclamaciones y, en su caso, su incidencia en la revisión y mejora del título; y procedimiento para el análisis de la atención a las sugerencias y reclamaciones.</t>
  </si>
  <si>
    <t>Implantación progresiva de un conjunto de herramientas y evidencias para realizar la evaluación sistemática de cada uno de los procedimientos referenciados, conforme al SGIC de la Facultad de C. Empresariales y Turismo sobre la base de las "Directrices, definición y documentación de Sistemas de Garantía de Calidad de la formación Universitaria, Programa AUDIT" . Los 15 procedimientos que se analizan anualmente son:   P01- Procedimiento para la definición y revisión de la política y objetivos de calidad.
 P02- Procedimiento para el seguimiento, evaluación y mejora del título.
 P03- Procedimiento para el diseño de la oferta formativa y modificación de la memoria del título.
 P04- Procedimiento y criterios específicos en el caso de extinción del título.
 P05- Procedimiento de captación, orientación preuniversitaria y perfil de nuevo ingreso, y de acogida y orientación de los estudiantes de nuevo ingreso.
 P06- Procedimiento de gestión y revisión de las prácticas externas integradas en el título.
 P07- Procedimiento de gestión de la movilidad de los estudiantes.
 P08- Procedimiento de la inserción laboral de los egresados y de la satisfacción con la formación recibida.
 P09- Procedimiento de gestión de quejas, sugerencias, reclamaciones y felicitaciones.
 P010- Procedimiento para garantizar la calidad del PDI.
 P011- Procedimiento para la gestión de los recursos materiales y servicios.
 P012- Procedimiento para el análisis de la satisfacción de los grupos de interés.
 P013- Procedimiento para la planificación, desarrollo y medición de los resultados de la enseñanza.
 P014- Procedimiento de información pública.
 P015- Procedimiento para la gestión documental y de evidencias del SGIC.</t>
  </si>
  <si>
    <t>Garantizar la calidad y la mejora  de la enseñanza conforme a los procedimientos referenciados del SGIC.</t>
  </si>
  <si>
    <t>- SGC de la Universidad de Huelva.                                                                                                                       -Evidencias disponibles del Gestor Documental del SGC</t>
  </si>
  <si>
    <t>SGC de la Universidad de Huelva: http://bit.ly/2PeZ90Z   Gestor documental del SGC: https://garantia.calidad.uhu.es</t>
  </si>
  <si>
    <t>Se debe elaborar un plan de mejora donde se recojan todas las acciones de mejora planteadas en el título y para cada acción se especifique: los indicadores que midan las acciones, responsables, nivel de prioridad, fecha de consecución y temporalización. Dicho plan debe contar con un procedimiento periódico de análisis, revisión y mejora.</t>
  </si>
  <si>
    <t>Elaboración del plan de mejora incluyendo la información recomedada para cada una de las acciones propuestas en los mismos.
Además,  se elabora y actualiza periodicamente un "Histórico del Plan de Mejora" donde se incluye las acciones de mejora no finalizadas en cursos anteriores a la solicitud de renovación de acreditación para, a partir de ahí, realizar un análisis periódico de las acciones previstas en cursos anteriores. Este se diseñó a partir de todas las propuestas de mejora indicadas en cada Informe de Evaluación y Propuestas de Mejora.</t>
  </si>
  <si>
    <t>Facilitar y agilizar la tramitación y acceso a la información necesaria para realizar el seguimiento del titulo conforme al Procedimiento P02 (Seguimiento, evaluación y mejora del título) del SIGC.</t>
  </si>
  <si>
    <t>-Seguimiento y planes de mejoras adjuntos a los autoinformes de seguimiento. -Histórico del Plan de Mejora</t>
  </si>
  <si>
    <t>La Comisión de Calidad del Titulo ha mantenido en el curso 2016-2017 el mismo formato  del Plan de Mejora del Título que en convocatorias anteriores y elaborado un histórico del plan de mejora conforme a la plantilla elaborada por la UCA. A partir del curso 2016-2017, se utiliza la nueva plantilla actualizada por la DEVA de la AAC, cuyo formato responde exactamente a la recomedación realizada respecto a la información a incluir.</t>
  </si>
  <si>
    <t>Se debe contar con indicadores de satisfacción significativos de todos los agentes implicados, estudiantes, profesorado, PAS, egresados, empleadores y tutores en prácticas.</t>
  </si>
  <si>
    <t>Elaboración del informe de satisfacción de los diferentes grupos de interés del título con la información recopilada a través de los diferentes cuestionarios diseñados por la UCA de la UHU, con la colaboración del centro en todo el proceso de planificación  y control del pase de encuestas (con recogida de datos mediante modalidad presencial) con el fin de incrementar la tasa de respuesta y asi poder obtener muestras e indicadores representativos de los diferentes grupos de interés.</t>
  </si>
  <si>
    <t>Garantizar la evaluación del Título para la mejora del mismo con arreglo a los procedimientos implicados del SIGC.</t>
  </si>
  <si>
    <t>Indicadores del Informe de satisfacción de grupos de interés : 
- IN32. Grado de satisfacción de los egresados con los estudios realizados 
- IN41. Grado de satisfacción global de los estudiantes con la docencia
- IN47. Grado de satisfacción global del estudiante con el Título
- IN48. Grado de satisfacción global del profesorado con el Título 
- IN49. Grado de satisfacción global del Personal de Administración y Servicios con el Título 
- IN50. Grado de satisfacción global de los agentes externos con el Título
-Item 8 de Encuesta Opinión del tutor/a externo/a sobre las prácticas externas (EN-03). Valoración global de las prácticas</t>
  </si>
  <si>
    <t>Instrucción técnica de indicadores para el SGC. Universidad de Huelva: http://bit.ly/2PhKzG4 Gestor documental del SGC: https://garantia.calidad.uhu.es</t>
  </si>
  <si>
    <t>Se cuenta en la actualidad con indicadores relacionados con todos los grupos de interés, salvo con los empleadores los cuales está previsto que estén disponibles para el curso 2018-2019. No obstante, la valoración de las prácticas realizadas por las empresas, como potenciales empleadores de los egresados, constituye un indicador representativo de la satisfacción de este colectivo.</t>
  </si>
  <si>
    <t>Se debe incluir el tamaño de la muestra y el número de encuestas respondidas (n) cuando se presenten e interpreten los resultados.</t>
  </si>
  <si>
    <t>Implantación de un proceso sistematizado de recogida de información en base al Protocolo  para la recogida de la información a partir de los cuestionarios contemplados en el SGIC de los títulos de la UHU (aprobado por la Comisión para la Calidad con fecha 11/05/2017) y una mayor colaboración por parte del centro en todo el proceso de recogida de datos a través del pase de encuenta, principalmente, mediante la "modalidad presencial" .</t>
  </si>
  <si>
    <t>Garantizar la representatividad de las muestras e indicadores con los que se trabaja y asi poder garantizar los resultados de la evaluación de los diferentes procedimientos del SGIC para la mejora del Título.</t>
  </si>
  <si>
    <t>Encuesta de satisfacción de grupos de interés y satisfacción de la docencia (tasas de respuestas y tamaño muestra). La tasa de respuesta del profesorado durante el curso 2016/2017 ha sido del 95,23% y la del PAS cercanas también al 100%.</t>
  </si>
  <si>
    <t>Informe Satisfacción grupos interés:http://bit.ly/2SXJrpk Informe Indicadores,Informe Tasas,Informe Satisfacción alumnado calidad docente:https://garantia.calidad.uhu.es Oficio remision encuestas opinion del título(centro-Junio 2017)</t>
  </si>
  <si>
    <t>Resaltar la existencia de diferencias respecto a las tasas de respuestas de algunos de los colectivos facilitadas por la UCA en los respectivos informes   y las  remitidas por el centro, dependiendo de que se incluya o no los datos recopilados de las dobles titulaciones (tanto de alumnos como de profesores). Ello impide reflejar fielmente la calidad real de los títulos, al excluirse una proporción considerable de elementos de las muestras representativas de dichos grupos.</t>
  </si>
  <si>
    <t>Se deben cumplir de manera efectiva las funciones y responsabilidades de la Unidad de Calidad de la UHU, entre las que está la formación y el asesoramiento técnico a los responsables de los títulos, servicios y centros y la preparación de la información estadística necesaria.</t>
  </si>
  <si>
    <t>Acciones de formación y asesoramiento técnico de la Unidad de Calidad de la UHU para los responsables de los títulos, servicios y centros y la puesta en marcha de mecanismos para la planificación y control del proceso de recogida de datos con la colaboracón de los responsables de la calidad de los títulos del centro (online y/o presencial) con el fin de preparar la información estadística necesaria para proceder a la evaluación periódica del título.</t>
  </si>
  <si>
    <t>Garantizar el cumplimiento de las funciones y responsabilidades de la Unidad de Calidad de la UHU en relación al apoyo, asesoramiento y formación a los responsables de los títulos, servicios y centros y la preparación de la información estadística necesaria para garantizar la aplicación del SGIC, con arreglo a la normativa interna de la UHU.  La consideración y reconocimiento en la normativa de la UHU de las funciones de la Unidad de Calidad la dota de competencia para hacer efectiva la implantación de un sistema de garantía de calidad efectivo en todas las titulaciones de la Universidad de Huelva y la institución en su conjunto.</t>
  </si>
  <si>
    <t>Reuniones de asesoramiento técnico e informes emitidos por la UCA [el curso impartido por la UCA (formación), las reuniones de las CGC a las que asistió personal de la UCA y asitencia presonalizada por diferentes canales de comunicación  (asesoramiento técnico) y hacer referencia también a los informes de tasas e indicadores enviados por la UCA (información estadística)].</t>
  </si>
  <si>
    <t>http://www.uhu.es/sec.general/Estatutos/Estatutos_UHU/estatutos_uhu-28072011.pdf Acta reuniones (Curso 2016-2017) Curso de Formación  sobre el SGC de Títulos de Grado y Máster en la UHU (20 horas) impartido en el curso 2016-2017</t>
  </si>
  <si>
    <t>El art. 228 de los Estatutos de la Universidad de Huelva establece el objetivo y las funciones de la Unidad para la Calidad, tal y como se indica a continuación:
1. La Unidad para la Calidad tiene como objetivo el desarrollo de la cultura de calidad con el asesoramiento, supervisión y apoyo a las actividades de mejora, orientación, evaluación y control en todos los ámbitos universitarios.
2. La Unidad para la Calidad, como órgano técnico al servicio de la comunidad universitaria, tiene la función de proporcionar información objetiva a la Comisión para la Calidad y a los órganos de gobierno para la adopción por éstos de decisiones bien fundamentadas.
3. La Unidad para la Calidad será el órgano que coordine las actividades de evaluación que se desarrollen tanto por iniciativa de la propia Universidad como por la de órganos externos a ésta. Asimismo, prestará asesoramiento técnico en todos los procesos de evaluación, certificación y acreditación de la Universidad de Huelva.¿
 De ahí que la Unidad para la Calidad preste asesoramiento técnico a los responsables de los títulos (tanto a equipos decanales/directores como a miembros de las Comisiones de Garantía de Calidad de los mismos), de manera presencial (ya sea a través de reuniones concertadas o atendiendo en sus oficinas a cualquiera de ellos) y/o telemática (consultas telefónicas o a través de correo electrónico).
También se puede observar los servicios que ofrece la Unidad para la Calidad en su Carta de Servicio, la cual se encuentra en el siguiente enlace web http://www.uhu.es/unidad_calidad/carta_servicios/tripticos/trip.php?n=16&amp;dir=unidad_calidad&amp;boja=222.</t>
  </si>
  <si>
    <t>Se debe implantar con carácter sistemático el cuadro de mando de indicadores de resultados académicos y de satisfacción contenidos en el SGIC, de manera que proporcione información relevante para la toma de decisiones (tasa de cobertura, tasa de abandono, tasa de graduación, etc.).</t>
  </si>
  <si>
    <t>Incorporación del  histórico de tasas obligatorias en el Informe de Tasas del Título elaborado por la UCA  (2016/2017). Asimismo, la comisión  de calidad del Título elabora un Cuadro de mando de indicadores, esto es, una tabla con valores históricos, desde la implantación del título, de indicadores (con su equivalencia cuando ha habido cambios) que se analiza a modo de cuadro de mando por la CGCC y CGCT (E07-P02).</t>
  </si>
  <si>
    <t>Garantizar la evaluación de  los resultados del aprendizaje con el fin de valorar si los estudiantes alcanzan los objetivos y competencias definidas en el título conforme al Procedimiento P13 para la planificación, desarrollo y medición de los resultados de las enseñanzas del SGC . Y garantizar el seguimiento, evaluación y mejora del proceso de análisis de la satisfacción de los grupos de interés en el ámbito de aplicación  del Procedimiento P12 para el análisis de la satisfacción de los grupos de interés del SGI.</t>
  </si>
  <si>
    <t>Informes de indicadores de la unidad para la calidad.   
Evolución de los indicadores y tasas de satisfacción (publicado en la web del centro).</t>
  </si>
  <si>
    <t>http://www.uhu.es/unidad_calidad/sgc/docs/docasoc_sgic/instruccion_tecnica_indicadores_para_SGC_V1.pdf  http://uhuempresariales.acentoweb.com/es/grados/ade/resultados-ade  Informe de Tasas del Título elaborado por la UCA  (2016/2017)</t>
  </si>
  <si>
    <t>El cuadro de mando de indicadores, su descripción, su forma de cálculo, los agentes suministradores de la información necesaria, y la temporalidad de suministro de los mismos a las Comisiones de Garantía de Calidad de las Titulaciones, queda recogida en la "Instrucción Técnica sobre Indicadores para el Sistema de Garantía de Calidad de las Titulaciones Oficiales de la Universidad de Huelva". 
Para no sesgar el análisis de dichos indicadores  e interpretación de los resultados deben tenerse en cuenta el impacto de los estudiantes que simultanean dos titulaciones que se imparten en el centro, que precisamnete son los que destacan por su rendimiento académico.</t>
  </si>
  <si>
    <t>Se debe establecer un procedimiento de actualización de la página web que garantice que la información esté debidamente actualizada.</t>
  </si>
  <si>
    <t>Revisión y actualización del contenido de la web de manera continua por parte de los responsables del título (Equipo Decanal y Secretaría del Centro), a través del webmaster contratado a cargo del presupuesto del Centro, distribuyendose  dichas tareas en función de las competencias de los responsables de la gestión del centro.</t>
  </si>
  <si>
    <t>Garantizar la publicación de la informacion, actualizada y revisada de manera continuada, de interés para los diferentes grupos de interés del Título, conforme a los requisitos del P14. Procedimineto de Información Pública del SGIC.</t>
  </si>
  <si>
    <t>E1-P14_CHECK-LIST Web-ADE.                                                                                                                      E1-P12 (2016-2017). Informe Satisfaccion de los grupos de interes - Alumnos, Profesores y PAS: 
Opinión del Alumnado: El alumnado del grado ADE da una calificación de 2.8/5 (aprobado alto) a la disponibilidad, accesibilidad y utilidad de la información existente sobre el Título.
Opinión del Profesorado: El profesorado del grado ADE da una calificación de 3.81/5 (notable alto) a la disponibilidad, accesibilidad y utilidad de la información existente sobre el Título.
Opinión del PAS: El PAS del grado ADE da una calificación de 4.2/5 (sobresaliente) a la disponibilidad, accesibilidad y utilidad de la información existente sobre el Título.</t>
  </si>
  <si>
    <t>Webmaster Web FCE&amp;T: http://bit.ly/2yW4oII Gestor documental del SGC (Check list): https://garantia.calidad.uhu.es Informe Satisfacción de grupos de interés: http://bit.ly/2SXJrpk Acta de reunión del equipo decanal (Curso 2016/2017)</t>
  </si>
  <si>
    <t>El proceso de actualización es continuo. Hasta ahora es el equipo decanal quien se encarga cada uno en su materia de actualizar los contenidos respectivos a través del webmaster contratado a cargo del presupuesto del Centro. Esta pendiente  una revisión y rediseño de la web mejorando usabilidad y accesibilidad en el ámbito de la Estrategia de Informática y Comunicaciones de la Universidad de Huelva 2016-2017.</t>
  </si>
  <si>
    <t>Se debe ofrecer información pública sobre las valoraciones de los colectivos implicados en el título, conforme al SGIC y, como mínimo, conforme a los indicadores imprescindibles del modelo de acreditación.</t>
  </si>
  <si>
    <t>Publicidad en la web del centro de los resultados sobre las valoraciones de los colectivos implicados en el título, conforme al SGIC, asi como en diferentes secciones de la web de la UHU (UCA, SOIPEA,..).</t>
  </si>
  <si>
    <t>Garantizar fácil acceso a la información publicada sobre las valoraciones de los colectivos implicados en el título, conforme al  P14. Procedimineto de Información Pública del SGIC.  Es imprescindibles que todos los grupos de interés puedan valorar por si mismo la evolución de los indicadores del grado.</t>
  </si>
  <si>
    <t>Se enlaza el lugar de la web en el que se muestran los indicadores. Check list de la web del grado y los autoinformes de seguimiento.</t>
  </si>
  <si>
    <t>Indicadores del grado: http://bit.ly/2PIARfj  Autoinformes de seguimiento del grado: http://bit.ly/2yX9Bjs   Gestor documental del SGC (Check list): https://garantia.calidad.uhu.es</t>
  </si>
  <si>
    <t>Se encuentran disponibles todos los indicadores menos los de inserción laboral de egresados; no obstante estos últimos están disponible en los autoinformes de seguimiento publicados en la web.</t>
  </si>
  <si>
    <t>Se recomienda intentar solventar los problemas asociados a los procesos de admisión centralizados a nivel regional, que provocan retrasos en el ingreso de estudiantes en primer curso.</t>
  </si>
  <si>
    <t>Adopción de medidas para facilitar la incorporación de alumnos de nuevo ingreso en primer curso que por causas ajenas al centro se incorporan con posterioridad al inicio del curso académico. 
Realización de acciones encaminadas a solventar  los problemas como retrasar el comienzo de clase para los alumnos del primer curso de nuevo ingreso, solicitar la colaboración de los profesores para facilitar la integración de los alumnos que se incorporan más tarde debido al proceso de admisión centralizado, su consideración en la planificación de la docencia, disponibilidad del material en copistería, facilitar acceso a la plataforma, etc.
La Junta de Centro acuerda aceptar la propuesta del Calendario Académico con Éxamenes en septiembre motivada por los problemas que pueden surgir por tener un calendario diferente al resto de la Universidad de Huelva, con el fin de que todo funcione adecuadamente (Acta Sesión Extraordinaria Junta de Centro 07/06/18). De esta manera, también se reducen las incidencias provocadas por el sistema de adjudicación del Distrito Único Andaluz, al retrasar el comienzo del curso académico, haciéndose coincidir éste con la fase final de adjudicación del sistema andaluz universitario.</t>
  </si>
  <si>
    <t>Garantizar la planificación y desarrollo de las enseñanzas de conformidad con el procedimiento P13 para la planificación, desarrollo y medición de los resultados de las enseñanzas del Sistema de Garantía de Calidad.</t>
  </si>
  <si>
    <t>Informe sobre satisfacción de los grupos de interés del Título:
ITEM  1: Los sistemas de orientación y acogida que se proporcionan al alumnado de nuevo ingreso para facilitar su incorporación al Título (alumnos y profesores): Curso académico 2015/2016: alumnado-4,24; profesorado-4,17;  Curso académico 2016/2017: alumnado-3,00; profesorado-3,85 (escala 1-5; medias ponderadas de todos los itinerarios).</t>
  </si>
  <si>
    <t>Actas Junta de Centro curso 2016/2017 y 2017/2018  Informe Satisfacción de grupos de interés: http://bit.ly/2SXJrpk</t>
  </si>
  <si>
    <t>El procedimiento para el ingreso de los Centros Universitarios Públicos de Andalucía, se encuentra regulado en la Resolución que anualmente aprueba y publíca la Comisión de Distrito Unico de Andalucía, de acuerdo con lo dispuesto en el Real Decreto 412/2014, de 6 de junio, por el que se establece la normativa básica de los procedimientos de admisión a la enseñanza universitaria oficiales de Grado (BOE núm. 138, de 7 de junio de 2014). Todo lo referente a los plazos para solicitar el ingreso, la adjudicación de plazas, fechas de adjudicación de plazas y plazo de matrícula, y el regimen de recursos, se estará a lo dispuesto en el mencionado Acuerdo de la Comisión de Distrito Único.</t>
  </si>
  <si>
    <t>Se recomienda insistir en la necesidad de poner en práctica las metodologías previstas y los sistemas de evaluación continua, superando los problemas asociados a la elevada carga docente del profesorado en algunas áreas de conocimiento.</t>
  </si>
  <si>
    <t>En las reuniones de coordinación celebradas en los sucesivos cursos académicos se da traslado de dicha recomendación a los profesores, aludiendo a la importancia de la misma. Además, se implanta un procedimiento de revisión y control de las guías docentes por parte del responsable de calidad del centro con la colaboración de la Comisión de Calidad del Título, para garantizar el cumplimiento de los requisítos en cuanto a las metodologías y sistemas de evaluación contemplados en las Memorias de Verificación del Título, haciendo hincapié en dicha recomendación. Todo ello de conformidad con el Título II. Programación, Información y Comunicación de los Sistemas de Evaluación de la Normativa de Evaluación para las titulaciones de Grado y Máster oficial de la Universidad de Huelva (última modificación 11/06/2018).</t>
  </si>
  <si>
    <t>Garantizar que las metodologías docentes aplicadas y la evaluación del aprendizaje de los estudiantes del Título se lleva a cabo tal y como se indica en las correspondientes guías docentes de las asignaturas aprobadas y publicadas, conforme al ámbito de aplicación del procedimiento P13 para la planificación, desarrollo y medición de los resultados de las enseñanzas.</t>
  </si>
  <si>
    <t>E8-P13 (2016-2017). Estudio de satisfacción del alumnado sobre la calidad docente:
Del Análisis de estos ítems en la E10-P13 (2016-2017) se desprende que el alumnado valora positivamente la planificación, el desarrollo de la enseñanza y el sistema de evaluación, dando lugar a una satisfacción global en relación con la docencia del profesorado de 3,97 sobre 5, la cual se encuentra alrededor de los niveles medios de la Facultad de Ciencias Empresariales y Turismo y la Universidad  de Huelva en su conjunto. 
E1-P12 (2015-2016 &amp; 2016-2017). Informe Satisfaccion de los grupos de interes - Alumnos y profesores:
ITEM 7  (alumno y profesor): Las variedad y adecuación de la metodología docente utilizadas en el Grado en ADE (3,04  y 3,95-sobre 5 respectivamente) en 2015-16 y (2,6  y 3,82 -sobre 5 respectivamente) en 2016-17</t>
  </si>
  <si>
    <t>Estudios de Satisfacción del Alumnado sobre la Calidad Docente: http://bit.ly/2SXJrpk Informe Satisfacción de grupos de interés: http://bit.ly/2SXJrpk    Actas de reuniones de coordinación de los Equipos Docentes 2016/2017</t>
  </si>
  <si>
    <t>Se continúa trabajando en esta misma línea de actuación.</t>
  </si>
  <si>
    <t>Se recomienda que los procedimientos de coordinación docente existentes, que sitematizan la coordinación horizontal y vertical del título, se implanten de manera que aseguren su correcto funcionamiento.</t>
  </si>
  <si>
    <t>Potenciar la coordinación horizontal y vertical en la planificación y desarrollo de la enseñanza.
Conforme a la normativa de equipos docentes de la Facultad (http://uhuempresariales.acentoweb.com/es/grados/ade/documentos/normativa-equipos-docentes), se aborda dicha problemática en diferentes reuniones convocadas periodicamente (de coordinación de títulos, equipo decanal, directores de departamento, junta de centro, etc.), adoptando, entre otras medidas, las relacionadas con la planificación y programación temporal de las enseñanzas en grupos de teorías y prácticas, atendiendo las peticiones del profesorado implicado (con la ayuda de una aplicación informática diseñada para tal fin), aprobación de cambios en los requisitos de matricula del TFG, así como en las fechas de realización de las prácticas, etc.</t>
  </si>
  <si>
    <t>Garantizar que la titulación oficial impartida proyecta y lleva a cabo la enseñanza de las distintas disciplinas de acuerdo con su programa formativo y los objetivos fijados en los respectivos programas y proyectos docentes, en línea con procedimiento P13 para la planificación, desarrollo y medición de los resultados de las enseñanzas del Sistema de Garantía de Calidad.</t>
  </si>
  <si>
    <t>E1-P12 (2016-2017). Informe Satisfaccion de los grupos de interes - Alumnos:                                                                                                                       - Nivel de satisfacción de los estudiantes con la coordinación de las asignaturas ( item 3: 2,8/5).                                                                                                                           -  La  orientación  y  tutoría  en  el  diseño  y  desarrollo, los plazos y la evaluación del  TFG son bien valorados por los estudiantes (ítem 10: 3,2/5, ítem 11 : 3,4/5 e ítem 12: 3/5).
E8-P13 (2016-2017). Estudio de satisfacción del alumnado sobre la calidad docente:                                                                                                                         - El alumnado en el estudio de satisfacción sobre la calidad docente valora con un notable las actividades (individuales y grupales, teóricas y prácticas) que les han ayudado a adquirir las competencias específicas en las asignaturas cursadas en la titulación (ítem 3.1: 3,72/5).</t>
  </si>
  <si>
    <t>Actas reuniones de coordinación de los Equipos Docentes 2016/2017  Informe Satisfacción de grupos de interés: http://bit.ly/2SXJrpk  Estudios de Satisfacción del Alumnado sobre la Calidad Docente: http://bit.ly/2SXJrpk</t>
  </si>
  <si>
    <t>A falta de representatividad  de las muestras de las encuestas de valoracion del titulos hemos optado por indicadores extraidos de las encuestas de la calidad de la docencia para medir la satisfacción de la adecuación de horarios y turnos, la distribución en el Plan de estudios entre los créditos teóricos y prácticos, los plazos para el desarrollo del TFG y su sistema de evaluación. No obstante, dada la reciente incorporación de las diferentes actividades de los equipos docentes para garantizar una correcta planificación y desarrollo de las enseñanzas (fundamentalmente a través de reuniones), los datos que nos ayuden a obtener indicadores sobre la evolución de estas medidas y, por tanto, del nivel de éxito con respecto a la recomendación realizada por la DEVA, no están aun disponibles debido al carácter reciente que tienen dichas actividades.</t>
  </si>
  <si>
    <t>Se debe asegurar que el tiempo requerido para el desempeño del alumnado, es adecuado al número de horas asignadas a cada asignatura, incluidas las prácticas externas y los TFG.</t>
  </si>
  <si>
    <t>A efectos de optimizar y distribuir mejor la carga de trabajo del alumno durante todo el curso entre todas las asignaturas, en el Plan de Mejora del Título 2015/2016 se incluye la realización de reuniones de coordinación para abordar esta problemática. En relación al TFG se implanta un proceso sistematizado para la organización del mismo, con la ayuda de una aplicación informática que permita facilitar y automatizar la asignación, supervisión y evaluación de los TFG. Asímismo, se modifica la normativa del TFG de la Facultad de Ciencias Empresariales y Turismo para su mejora (de conformidad con las revisiones de la normativa de la UHU en materia de TFG), que conlleva cambios de sistema de evaluación y requisitos para poder matricularse, entre otros. En lo que respecta a las prácticas, desde el Vicedecanato de Prácticas de la Facultad se ha hecho un gran esfuerzo por mejorar el proceso de coordinación y seguimiento de las mísmas destacando, entre otras medidas, el incremento de colaboración con empresas o la propuesta aprobada de una distribución de prácticas a lo largo del curso.</t>
  </si>
  <si>
    <t>Garantizar la planificación y desarrollo de las enseñanzas conforme al procedimiento P13 para la planificación, desarrollo y medición de los resultados de las enseñanzas del Sistema de Garantía de Calidad.</t>
  </si>
  <si>
    <t>Tasa de rendimiento (CURSA): Superior al 60% 
Tasa de éxito: Notable alto (78,9%)
Tasa de éxito de estudiante de nuevo ingreso: En torno al 50%
Resultados de la satisfacción de los grupos de interés:
*Practicas curriculares externas: Valoración general superior a 4 sobre 5
*Item valoración TFG: 3 sobre 5</t>
  </si>
  <si>
    <t>Informe sobre las tasas en gestor documental del SGIC: https://garantia.calidad.uhu.es  Actas de Junta de Centro curso 2016/2017  Actas de Coordinación de Equipos Docentes curso 2016/2017 Informe Satisfacción de grupos de interés: http://bit.ly/2SXJrpk</t>
  </si>
  <si>
    <t>La información que se facilita puede tener cierto sesgo dado que los resultados que se exponen no tienen en consideración al alumnado que opta por los dobles itinerarios existentes en el centro donde se imparte el título.</t>
  </si>
  <si>
    <t>Se deben adoptar medidas para asegurar la adecuación de los servicios de orientación e insistir en las actividades de apoyo y orientación profesional al estudiante, que podrían mejorar la empleabilidad de los egresados de esta titulación. La Universidad debe poner todos los medios para proporcionar estos servicios de asesoramiento profesional a los estudiantes.</t>
  </si>
  <si>
    <t>Mayor implicación del Decanato en este ámbito de actuación, a través de la organización de eventos (jornadas, talleres, conferencias, etc.) con la colaboración de instituciones públicas y privadas y mayor participación en el Foro del Empleo que organiza el Vicerrectorado competente de la Universidad de Huelva, que han facilitado el cumplimiento de las recomendaciones realizadas al respecto.   Cabe resaltar la organización de la Business Week (2 ediciones y en proyecto la tercera  para el curso 2018-2019), como foro de encuentro con empleadores para los futuros egresados con un amplio abánico de actividades. 
Asimismo, se ha habilitado espacio en la web del Centro para dar publicidad a las actividades de apoyo y orientación profesional al estudiante y la presentación del  Servicio de Orientación, Información, Prácticas, Empleo y Autoempleo (SOIPEA) de la UHU en las jornadas de acogida de alumnos de nuevo ingreso y en otros foros celebrados en el centro con fines informativos, especialmente destinado al alumnado del último curso.</t>
  </si>
  <si>
    <t>Adoptar medidas para asegurar la correcta adecuación de los servicios de apoyo y orientación disponibles en la UHU a los estudiantes.</t>
  </si>
  <si>
    <t>Publicidad de los eventos relacionados (cartelería, redes sociales, correos, web etc.). 
Histórico de correos enviados internamente a los grupos de interés de la UHU.</t>
  </si>
  <si>
    <t>http://www.uhu.es/empresariales https://www.uhu.es/soipea/orientacion.php Histórico de correos enviados internamente a los grupos de interés de la UHU (http://listas.uhu.es/sympa/arc/paspdi, acceso restringido)</t>
  </si>
  <si>
    <t>La UHU dispone de una unidad de Orientación Profesional cuyo objetivo es ayudar a mejorar la empleabilidad de la población universitaria en general, ya sean estudiantes y/o titulados/as, ofreciéndoles formación y asesoramiento en las estrategias adecuadas para una búsqueda activa de empleo eficaz, dándoles a conocer la realidad del mercado laboral, las exigencias del tejido empresarial en el que pretenden insertarse y siempre partiendo de la toma de consciencia de su propia realidad en cuanto a conocimientos, experiencias y actitudes que presentan. Desde este área se ofrece a la población universitaria información y asesoramiento sobre todo lo relacionado con el mercado laboral, la empleabilidad de los futuros egresados/as, recursos disponibles, derivación a otros servicios, etc.
Por otro lado, para facilitar la asistencia y participación de los alumnos a los diferentes eventos organizados por el centro y la UHU se solicita la colaboración de la plantilla docente del título. 
La falta de datos respecto a los egresados para cursos consecutivos y teniendo en cuenta la fecha de las acciones propuestas no será hasta dentro de varios cursos cuando se pueda analizar el posible impacto de dichas medidas en el nivel de empleabilidad de los egresados.</t>
  </si>
  <si>
    <t>Se deben adoptar medidas para aumentar la tasa de rendimiento de las asignaturas y, en particular, el TFG.</t>
  </si>
  <si>
    <t>En las reuniones de coordinación celebradas en los sucesivos cursos académicos, asi como en otros foros (reuniones departamentales, directores, equipo decanal, etc.), se da traslado de dicha recomendación a los profesores, aludiendo a la importancia de la misma. 
Por otro lado,  se implanta un procedimiento de revisión y control de las guias docentes por parte del responsable de calidad del centro con la colaboración de la Comisión de Calidad del Título,  para garantizar el cumplimiento de los requisítos en cuanto a las metodologías y sistemas de evaluación contemplados en la Memoria de Verificación del Título, haciendo hincapie en dicha recomendación. Todo ello de conformidad con el Título II. Programación, Información y Comunicación de los Sistemas de Evaluación de la Normativa de Evaluación para las titulaciones de Grado y Máster oficial de la Universidad de Huelva ( última modificación 11/06/2018). También destacar, el esfuerzo realizado para la planificación y programación de los exámenes en las diferentes convocatorias, facilitando el desarrollo de los mismos con el menor número de incidencias posibles. En lo que respecta a TFG, se han organizado talleres para orientar a los alumnos en la realización del TFG de modo que se incremente la tasa de presentados. Además, se implanta un proceso sistematizado para la organización del TFG, con la ayuda de una aplicación informática que permite facilititar y automatizar la asignación, supervisión y evaluación de los TFG. Asímismo, se modifica la normativa del TFG de la Facultad de Ciencias Empresariales y Turismo para su mejora (de conformidad con las revisiones de la normativa de la UHU), que conlleva cambios de sistema de evaluación y requisitos para poder matricularse, entre otros, que entendemos que es parte responsable de la baja tasa de rendimiento relativa.</t>
  </si>
  <si>
    <t>Garantizar que las metodologías docentes aplicadas y la evaluación del aprendizaje de los estudiantes del Título se lleva a cabo tal y como se indica en las correspondientes guias docentes de las asignaturas aprobadas y publicadas, conforme al ámbito de aplicación del procedimiento P13 para la planificación, desarrollo y medición de los resultados de las enseñanzas.</t>
  </si>
  <si>
    <t>Informe sobre las Tasas de Abandono, Graduación, Eficiencia, Rendimiento, Éxito y Presentados del título. (2016-2017):
IN51 Tasa de Rendimiento: ADE (58,1% )</t>
  </si>
  <si>
    <t>Informe sobre las Tasas de Abandono, Graduación, Eficiencia, Rendimiento, Éxito y Presentados para el SGC de los Grados de la Facultad de Ciencias Empresariales y Turismo (2016-17)</t>
  </si>
  <si>
    <t>Las acciones de mejoras descritas en apartados anteriores entendemos que también contribuyen  con la propuesta en este apartado conjuntamente a mejorar los resultados de aprendizaje. No obstante, sería conveniente seguir profundizando en el estudio de las posibles causas de tales resultados (la consideración de alumnos que simultanean otros estudios, criterios de concesión de becas, etc.), asi como ver la evolución en próximos cursos, para ver la efectividad de las medidas adoptadas.</t>
  </si>
  <si>
    <t>Se recomienda indagar por qué la opinión del alumnado sobre la oferta de prácticas es tan baja (2,9), y en función de los resultados, tomar las medidas adecuadas. No obstante, la opinión de los estudiantes que han realizado prácticas es de 4,3 sobre 5.</t>
  </si>
  <si>
    <t>El Centro ha implantado iniciativas para dar a conocer mejor entre los alumnos la oferta de prácticas de la titulación dado que la discrepancia observada entre las valoraciones a priori y a posteriori de las prácticas parece indicar que el problema radica en este hecho dado que los alumnos que finalmente realizan las prácticas las valoran más que satisfactoriamente.</t>
  </si>
  <si>
    <t>Mejorar el nivel de satisfacción del alumnado con respecto a la oferta de prácticas.</t>
  </si>
  <si>
    <t>INDICADORES (E03-P06):
IN15 Convenios de prácticas externas firmados (no son convenios, son acuerdos de colaboración): 398 (Curriculares)+166 (Extracurriculares)
IN16a Plazas ofertadas en convenios de prácticas externas: 140 (ADE) (Curriculares)+ NP (No se determinan el nº de plazas ofertadas) (Extracurriculares)
IN16b: Número de estudiantes que realizan prácticas externas: 140 (ADE) (Curriculares)+ 83 (ADE) (Extracurriculares)
RESULTADOS DE LAS ENCUESTAS DE SATISFACCIÓN DE LOS COLECTIVOS IMPLICADOS EN EL PROCESO DE PRÁCTICAS EXTERNAS (E04-P06):
Cuestionario de evaluación del/la tutor/a interno/a (EN02): 3.8 ADE
Cuestionario de evaluación del/la tutor/a externo/a (EN03):  4.6 ADE
Cuestionario de evaluación del alumnado (EN04): 4.2 ADE
RESULTADOS DE ENCUESTAS DE SATISFACCIÓN (ÍTEMS RELACIONADOS CON LAS PRÁCTICAS EXTERNAS) (E04-P06):
Encuesta de opinión del alumnado sobre el título (EN19)- ítem 9: La oferta de prácticas externas del título 3.5 ADE
Encuesta de opinión del profesorado sobre el título (EN22)- ítem 9: La oferta de prácticas externas del título 3.8 ADE</t>
  </si>
  <si>
    <t>http://uhuempresariales.acentoweb.com/es/grados/practicas-externas</t>
  </si>
  <si>
    <t>El  número  de  convenios  de  prácticas  disponibles  es  lo  suficientemente  grande  y  variado  como  para  garantizar  la  diversidad  de  la  oferta  en  relación  con  los  intereses  de  los  alumnos.  El  número  de  plazas  de  prácticas  curriculares  y  extracurriculares  es  suficiente  para  cubrir  con  las  necesidades  de  la  titulación (E02-P06 Relación de convenio y ofertas prácticas: 398 plazas curriculares y 166 extracurriculares).  La  opinión  de  los  alumnos  sobre  las  prácticas  externas  es  notable.  Respecto  al  profesorado,  este  tiene  una  opinión  buena  respecto  a  las  prácticas,  siendo  la  puntuación  dada  algo  superior  a  la  proporcionada  por  el  alumnado.  Con  respecto  a  los  resultados  de  las  encuestas  de  satisfacción  de  los  colectivos  implicados  en  el  proceso  de  prácticas  externas,  en  todos  los  casos  es  bastante  positiva.  En  particular,  destaca  el  grado  de  satisfacción  medio  de  los  tutores  externos  en  primer  lugar, seguidos  no  muy  de  lejos  por  el  alumnado.  Finalmente,  se  ha  de  señalar  el  aumento  en  la  tasa  de  respuesta  de  las  encuestas  con  respecto  al  curso  2015-2016. Sin embargo, se ha detectado una deficiente difusión de esta oferta entre los estudiantes. Acción contemplada en el Plan de Mejora 2016/2017.</t>
  </si>
  <si>
    <t>Se deben adoptar medidas para optimizar los niveles de satisfacción de todos los agentes implicados en el programa formativo; estudiantes, profesorado, PAS, egresados, empleadores y tutores en prácticas.</t>
  </si>
  <si>
    <t>Las acciones de mejoras propuestas en los diferentes apartados para dar respuesta a las recomendaciones que recoge este plan de mejora entendemos que contribuyen a  optimizar los niveles de satisfacción de todos los agentes implicados en el programa formativo del título (estudiantes, profesorado, PAS, egresados, empleadores y tutores en prácticas). Se incluyen las encaminadas a mejorar la aplicación del SGC en general, y de manera específica, las destinadas a mejorar el diseño, organización y desarrollo del programa formativo, la calidad de la actividad docente, las infraestructuras, servicios y otros recursos, todo ello en el marco de la dirección y gestión de recursos por el nuevo equipo de la UHU. 
En lo que respecta a las prácticas, desde el Vicedecanato de Prácticas de la Facultad se ha hecho un gran esfuerzo por mejorar el proceso de coordinación y seguimiento de las mísmas destacando, entre otras medidas, el incremento de colaboración con empresas o la propuesta de una distribución de prácticas a lo largo del curso académico (no sólo en el segundo cuatrimestre).</t>
  </si>
  <si>
    <t>Garantizar la evaluación y mejora del Título en el marco de los diferentes procedimientos del SGIC.</t>
  </si>
  <si>
    <t>Informe de indicadores del SIGC de la Facultad (2016-2017):
IN47. GRADO DE SATISFACCIÓN GLOBAL DEL ESTUDIANTE CON EL TÍTULO (2,9 sobre 5)
IN48. GRADO DE SATISFACCIÓN GLOBAL DEL PROFESORADO CON EL TÍTULO (3,7 sobre 5)
IN49. GRADO DE SATISFACCIÓN GLOBAL DEL PAS CON EL TÍTULO (4,1 sobre 5)
Informe de inserción laboral y satisfacción con los Estudios realizados Grado en ADE (Promoción 2014-15):
IN32 Grado de satisfacción de los egresados con los estudios realizados (2,5 sobre 5) (muestra no representativa, tasa de respuesta 22,73%).</t>
  </si>
  <si>
    <t>Informe sobre la Satisfacción de los grupos de interés del Grado en ADE (2016-2017)</t>
  </si>
  <si>
    <t>La participación desigual de los diferentes grupos de interés en la evaluación del título (consecuencia, tal vez,  a la ausencia de uniformidad en el seguimiento motivada por diferentes causas) y la falta de datos disponibles de manera continuada en el tiempo y  de representatividad de algunas muestras hace imposible realizar un estudio comparativo fiable, que permita verificar la eficacia de las medidas propuestas. Por ello, se propone la ampliación del periodo de análisis que permita la aplicación de procedimientos  de manera uniforme, al menos durante varios cursos académicos consecutivos, que garantice los resultados de los procesos de evaluacion del título por parte de los diferentes  agentes implicados.</t>
  </si>
  <si>
    <t>Se deben adoptar medidas para optimizar las tasa de graduación, abandono, rendimiento y éxito del título en relación a lo establecido en la memoria verificada.</t>
  </si>
  <si>
    <t>Analizar las causas determinantes de los niveles de las  tasas de graduación, abandono, rendimiento y éxito del título en relación a lo establecido en la memoria verificada para diseñar una estrategia para optimizar dichos indicadores, mediante la proposición y ejecución de  medidas en diferentes ámbitos. Además , como medida, no se descarta el análisis de las posibilidades de mejora del plan de estudios para adaptarnos a la realidad existente, para cuando se aborde su posible modificación.
No obsatnte, se da traslado de dicha recomendación a los profesores en la reuniones periódicas de coordinación, solocitando una mayor implicación en la aplicación del SGC del centro, al objeto de mejorar los resultados de los títulos que se imparten en el mismo.</t>
  </si>
  <si>
    <t>Garantizar la evaluación y mejora del Título conforme a los Procedimientos P02 (Seguimiento, Evaluación y Mejora del Título) y P13 (Planificación, desarrollo y medición de los resultados de la enseñanza) en el marco del SGIC, para dar cumplimiento a los valores objetivos de las tasas propuestos en la memoria del título.</t>
  </si>
  <si>
    <t>Informe sobre las Tasas de Abandono, Graduación, Eficiencia, Rendimiento, Éxito y resentados del título (2016-2017): ADE (Grado en Administración y Dirección de Empresas), FICO+ADE (Itinerario ADE y Grado en Finanzas y Contabilidad), ADE+TUR (Itinerario ADE y Grado en Turismo) y UUAA (Valor medio de las universidades andaluzas).</t>
  </si>
  <si>
    <t>Informe sobre las Tasas de Abandono, Graduación, Eficiencia, Rendimiento, Éxito y Presentados del título (2016-2017). http://uhuempresariales.acentoweb.com/es/grados/fico/resultados-fico</t>
  </si>
  <si>
    <t>Las acciones de mejoras descritas en apartados anteriores entendemos que también contribuyen conjuntamente con la acción propuesta  a optimizar las tasas referidas. 
Cabe mencionar también, que la evolución de las tasas del título no difiere significativamente respecto a los valores medios de las universidades andaluzas donde también se imparte el título, ni en los alumnos que estudian simultaneamente estudios de Administarción y Dirección de Empresas, aunque en este último caso las tasas están por encima de las del título. Por esta razón, entendemos que es necesario considerar las particularidades de los itinerarios de estos alumnos. El hecho de que estos alumnos sean los que alcanzan mejores resultados en el centro llevaría a una mejora de los valores de estos indicadores en el título.
La falta de algunos datos necesarios para completar el estudio, se debe, en parte , a la disparidad de criterios utilizados en el método de cálculo de los indicadores referidos (fecha de coherte de referencia, inclusión o no de alumnos que simultanean estudios, etc.).
No obstante,  el equipo decanal sigue profundizando en el estudio de las posibles causas de los resultados, asi como ver la evolución en próximos cursos, para ver la efectividad de las medidas adoptadas.  En este sentido, son varios los estudios que se están desarrollando en este campo.</t>
  </si>
  <si>
    <t>Se recomienda incorporar el inglés u otra lengua extranjera en la web del Grado, principalmente para facilitar información básica dirigida a los estudiantes extranjeros interesados o a aquellos que están realizando programas de movilidad.</t>
  </si>
  <si>
    <t>En estos momentos no se dispone del recurso que permita una traducción completa de la información de la página web. La mayor parte de la información que es necesaria para el estudiante de movilidad se encuentra en la web de nuestro servicio de relaciones internacionales.</t>
  </si>
  <si>
    <t>Aunque una traducción completa no es posible, si es deseable mejorar la visibilidad de la información disponible a estudiantes extranjeros.</t>
  </si>
  <si>
    <t>01/10/17</t>
  </si>
  <si>
    <t>30/07/19</t>
  </si>
  <si>
    <t>http://www.uhu.es/english/</t>
  </si>
  <si>
    <t>https://www.uhu.es/fedu/?q=iacademica-graedus</t>
  </si>
  <si>
    <t>Se recomienda desarrollar perfiles específicos para difundir información relacionada con el Grado de Educación Social en las redes sociales (Facebook, Twitter, etc.).</t>
  </si>
  <si>
    <t>Potenciar y mejorar los canales de difusión de la comunicación del título en redes sociales, preferentemente a través del Vicedecanato de Comunicación de la Facultad.</t>
  </si>
  <si>
    <t>Es necesario incorporar el título al flujo de la información digital, particularmente las Redes Sociales Digitales.</t>
  </si>
  <si>
    <t>30/06/18</t>
  </si>
  <si>
    <t>Política de comunicación de la Facultad (Vicedecanato de Comunicación, Relaciones Exteriores y Cooperación).</t>
  </si>
  <si>
    <t>Se debe dotar al Grado de una única página web oficial que contenga toda la información relevante del título.</t>
  </si>
  <si>
    <t>Mejorar y completar el diseño de la página web, en particular, en lo relativo a la información pública del título.</t>
  </si>
  <si>
    <t>Es necesario proceder a una mejora continua de la información sobre el titulo ofrecida en la web de la Facultad.</t>
  </si>
  <si>
    <t>01/12/16</t>
  </si>
  <si>
    <t>30/06/17</t>
  </si>
  <si>
    <t>Web de la Facultad</t>
  </si>
  <si>
    <t>Se recomienda realizar acciones encaminadas a aumentar el número de participantes en las encuestas de satisfacción de alumnos, profesores, PAS y egresados</t>
  </si>
  <si>
    <t>Mejorar las tasas de cobertura de las distintas encuestas del SIGC.</t>
  </si>
  <si>
    <t>Mejorar la representatividad de la información disponible es algo necesario para la mejora del título.</t>
  </si>
  <si>
    <t>01/01/16</t>
  </si>
  <si>
    <t>30/12/17</t>
  </si>
  <si>
    <t>Indicadores recogidos en autoinforme curso 2016-17</t>
  </si>
  <si>
    <t>Se debe elaborar un plan de mejora donde se recojan todas las acciones de mejora planteadas en el título. En cada una de estas acciones se debe especificar: los indicadores que midan las acciones, responsables, nivel de prioridad, fecha de consecución y temporalización. Dicho plan debe contar con un procedimiento periódico de análisis, revisión y mejora.</t>
  </si>
  <si>
    <t>Elaborar Plan de Mejora de la titulación</t>
  </si>
  <si>
    <t>Concretar las posibles mejoras de la titulación en un documento sistemático.</t>
  </si>
  <si>
    <t>Recogido en autoinforme curso 2016-17.</t>
  </si>
  <si>
    <t>Se deben resolver todas las recomendaciones que se incluyeron en los Informes de Seguimiento del título.</t>
  </si>
  <si>
    <t>Se han revisado los informes de seguimiento, incluyendo las recomendaciones pendientes de atender como debilidades con sus correspondientes responsables y temporalidad en los siguientes planes de mejora. Se han atendido todas las recomendaciones, indicando el grado de resolución y la situación actual de cada una.</t>
  </si>
  <si>
    <t>Mejora del título.</t>
  </si>
  <si>
    <t>Autoinforme de seguimiento y plan anual de mejora.</t>
  </si>
  <si>
    <t>http://www.uhu.es/fedu/?q=iacademica-graedus</t>
  </si>
  <si>
    <t>Se debe contar con indicadores de satisfacción significativos de todos los agentes implicados, estudiantes, profesorado, PAS, egresados, empleadores y tutores en prácticas y presentar sus resultados incluyendo el tamaño de la muestra y el número de encuestas respondidas.</t>
  </si>
  <si>
    <t>Completar la información referida a los indicadores referidos a los grupos de interés.</t>
  </si>
  <si>
    <t>Mejorar la información disponible sobre grupos de interés es algo necesario para la mejora del título.</t>
  </si>
  <si>
    <t>Se recomienda dinamizar las acciones de movilidad, principalmente a nivel de la movilidad de salida</t>
  </si>
  <si>
    <t>Mejorar las tasas de movilidad, principalmente de salida.</t>
  </si>
  <si>
    <t>Para abrir la titulación al panorama internacional se deben ensanchar los canales de movilidad.</t>
  </si>
  <si>
    <t>Indicadores de movilidad recogidos en autoinforme curso 2016-17</t>
  </si>
  <si>
    <t>Debe existir coincidencia entre lo establecido en la memoria verificada y lo recogido en las guías docentes en cuanto a los contenidos, actividades formativas, metodologías y sistemas de evaluación de cada asignatura.</t>
  </si>
  <si>
    <t>Realizar propuesta de modificación para realizar ajustes en las guías académicas que garanticen la coherencia con la memoria verificada.</t>
  </si>
  <si>
    <t>Para garantizar la calidad de los programas formativos estos deben ser coherentes respecto al título, pero también respecto a su memoria verificada.</t>
  </si>
  <si>
    <t>01/09/17</t>
  </si>
  <si>
    <t>31/01/18</t>
  </si>
  <si>
    <t>-Informe DEVA sobre modificación 31-7-2018
-Guías docentes publicadas en http://www.uhu.es/fedu/?q=iacademica-graedus</t>
  </si>
  <si>
    <t>Revisar la coherencia entre la memoria verificada y las Guías Docentes de las asignaturas.</t>
  </si>
  <si>
    <t>Se debe analizar y valorar la conveniencia de incluir cambios en la planificación del programa formativo en la asignatura de prácticas externas.</t>
  </si>
  <si>
    <t>Valorar la posibilidad de solicitar modificación del programa formativo de prácticas externas.</t>
  </si>
  <si>
    <t>Como parte fundamental de la titulación, debe revisarse la calidad de sus prácticas externas cada curso académico.</t>
  </si>
  <si>
    <t>Evidencia del proceso E01-P06</t>
  </si>
  <si>
    <t>Se recomienda reforzar el peso de figuras contractuales más estables en la plantilla docente del Grado.</t>
  </si>
  <si>
    <t>No puede ser atendida, no resuelta: la recomendación excede las competencias del título ya que tanto la selección laboral de las figuras de profesorado, que corresponde a la UHU, como su ubicación dentro del Plan de Organización Docente o POD que recae en los Departamentos, se sitúan fuera de las competencias no ya de la CGC sino del propio Decanato del centro.</t>
  </si>
  <si>
    <t>Son los Departamentos con docencia en el título, así como el Vicerrectorado de Ordenación académica a través de su política de contratación de personal, los que controlan el acceso a determinadas figuras contractuales así como la asignación de estas figuras a la docencia del título.</t>
  </si>
  <si>
    <t>31/07/18</t>
  </si>
  <si>
    <t>No atendida</t>
  </si>
  <si>
    <t>Se deben presentar evidencias que permitan valorar los niveles de consecución de las competencias y de los objetivos formativos del Grado.</t>
  </si>
  <si>
    <t>Completar la información relativa a los indicadores de éxito y rendimiento de los programas formativos.</t>
  </si>
  <si>
    <t>Mejorar las evidencias disponibles es necesario para tomar decisiones más afinadas en el contexto de la titulación.</t>
  </si>
  <si>
    <t>Indicadores sobre desarrollo de los programas formativos recogidos en autoinforme curso 2016-17</t>
  </si>
  <si>
    <t>Se deben adoptar medidas para optimizar las tasas de graduación, abandono, y eficiencia en relación a lo establecido en la Memoria Verificada.</t>
  </si>
  <si>
    <t>Perseguir la mejora de las tasas de graduación, abandono, y eficiencia del título.</t>
  </si>
  <si>
    <t>Es imprescindible tanto cumplir con los objetivos marcados en la memoria verificada del título como garantizar la eficiencia del mismo.</t>
  </si>
  <si>
    <t>Indicadores de graduación, abandono, y eficiencia recogidos en autoinforme curso 2016-17</t>
  </si>
  <si>
    <t>Check list de la web del título.</t>
  </si>
  <si>
    <t>La revisión de la web ha incoporado información relevante del CV del profesorado. La actualización del CV publicado de los docentes en la web del centro se enmarca dentro del proceso de actualización continua del contenido de dicha web.</t>
  </si>
  <si>
    <t>Puesta en marcha del protocolo para la recogida de la información a partir de los cuestionarios contemplados en el SGIC de los títulos de la UHU (aprobado por la Comisión para la Calidad con fecha 11/05/2017) y una mayor colaboración por parte del centro en todo el proceso de recogida de datos a través del pase de encuestas, principalmente, mediante la "modalidad presencial" entre los diferentes colectivos, destacando una actitud proactiva en la recopilación de evidencias.</t>
  </si>
  <si>
    <t>Garantizar la calidad de la medición y evaluación de la satisfacción de los diferentes grupos de interés del título (mayor nivel de representatividad muestral) en el ámbito de aplicación del Procedimiento P12 de satisafcción de los grupos de interés del SIGC, que permita realizar un adecuado diagnóstico y análisis sobre el que proyectar las propuestas de mejora</t>
  </si>
  <si>
    <t>Informe Satisfacción de grupos de interés  e Informe global de Satisfacción del alumnado sobre la calidad docente  del Título. I. Destaca a modo de ejemplo que la tasa de respuesta del profesorado durante el curso 2016/2017 ha sido del 94% y la del PAS es del 100%.</t>
  </si>
  <si>
    <t>Protocolo  para la recogida de la información del SIGC http://www.uhu.es/unidad_calidad/sgc/manualproc.htm Informe Satisfacción grupos interés  http://www.uhu.es/unidad_calidad/enc_opi_alu/ig.htm Oficio remisión cuestionarios título (Junio 2017)</t>
  </si>
  <si>
    <t>Se han realizado esfuerzos significativos por parte del equipo decanal para maximizar la respuesta de los distintos colectivos, en particular de PAS y PDI, aunque también de estudiantes, si bien todavía queda trabajo por hacer. Se continuará aprovechando la celebración de reuniones períodicas de los distintos órganos colegiados del centro para solicitar la participación en la cumplimentación de cuestionarios. Esta estrategia ha tenido bastante éxito y conviene incidir aún más en la misma.
Resaltar, también, discrepancias entre las tasas de respuestas de los grupos de interés recogidas en los distintos  informes elaborados por la UCA  y la información remitida por el centro de las encuestas de opinión del título realizadas de manera presencial. En este último caso, se considera los dobles itinerarios de titulacones, tanto  en los estudiantes como en los profesores.</t>
  </si>
  <si>
    <t>Items relativos a la consecución de  competencias del título en el Informe de inserción laboral y satisfacción con los estudios realizados (Promoción 2014-2015) e Informe sobre la Satisfacción de los grupos de interés del Título 2016-2017 (Item 3 Encuesta EN-3).  Concretamente, el punto 5 de la encuesta de satisfacción a tutores externos (empleadores) pone de manifiesto que el grado de satisfacción en cuanto a la valoración de conocimientos previos y adquiridos es muy elevada, alcanzando los distintos items analizados una media aproximada de 4,1 puntos sobre 5.</t>
  </si>
  <si>
    <t>"http://uhuempresariales.acentoweb.com/es/grados/fico/informacion-especifica-sobre-la-insercion-laboral-Informe inserción laboral y satisfacción con los estudios realizados(Promoción 14-15).Informe Satisfacción grupos de interés del Título 16-17 (EN-03).</t>
  </si>
  <si>
    <t>Los egresados del 2016-2017 se evalúan dos años después, según procedimiento establecido por la UCA. La recogida de información para elaborar los informes 2014-2015 se realizó desde abril a septiembre de 2017 (tal y como se recoge en los informes), por tanto, estos son los utilizados en el informe de seguimiento del curso 2016-2017.  Aunque no se ha llevado a cabo el estudio correspondiente para empleadores donde es más apropiada la inclusión de este tipo de ítems, los resultados de las encuestas de valoración de los tutores externos de las prácticas curriculares pueden ser un indicador válido para evaluar dichas competencias, teniendo en cuenta que las empresas donde los estudiantes realizan las prácticas constituyen una muestra representativa del sector empresarial onubense, consideradas aquellas como potenciales empleadeores de los egresados. No obstante, se nos informa desde la UCA que está en proceso de desarrollo un estudio de empleadores que incluye este tipo de preguntas.
(La información relacionada con las evidencias de esta acción se encuentran disponibles en el Gestor documental del SGC: https://garantia.calidad.uhu.es). Para acceder al gestor documental de los Sistemas de Garantía de Calidad de la Universidad de Huelva es preciso identificarse a través de: https://vpn.uhu.es (en algunas ocasiones el navegador le puede mostrar un aviso de seguridad que debe aceptar). En el momento de acceso se le requerira el DNI (debe escribir: evaluacion.calidad) y la contraseña (calieval). Tras ser aceptado se le mostrara el "Acceso a Evaluadores" y, una vez pulsado ese icono, accedera al gestor documental, donde, en la sección derecha de la pantalla, se encuentra el cuadro "Evaluadores DEVA". Para entrar en la Facultad de Ciencias Empresariales y Turismo y consultar la información de este título se le requerira que se identifique con nombre de usuario (evaluacion.calidad.pi) y clave de acceso (calieval).</t>
  </si>
  <si>
    <t>Se debe disponer en el SGC de las herramientas y evidencias necesarias para poder realizar la evaluación sistemática de cada uno de los siguientes procedimientos: procedimientos de evaluación y mejora de la calidad de la enseñanza; procedimientos de evaluación y mejora del profesorado; procedimiento para garantizar la calidad de las prácticas externas; procedimiento para garantizar la calidad de los programas de movilidad; procedimientos de análisis de la inserción laboral de los graduados y de la satisfacción con la formación recibida por parte de los egresados; procedimientos para el análisis de la satisfacción de los distintos colectivos implicados (estudiantes, personal académico y de administración y servicios y agentes externos) y de atención a las sugerencias y reclamaciones y, en su caso, su incidencia en la revisión y mejora del título; y procedimiento para el análisis de la atención a las sugerencias y reclamaciones.</t>
  </si>
  <si>
    <t>Garantizar la calidad y la mejora de la enseñanza conforme a los procedimientos referenciados del SGIC.</t>
  </si>
  <si>
    <t>Valoración satisfactoria de los diferentes grupos de interés respecto al título, asi como la calidad de al actividad docente percibida por los estudiantes del título. 
Por ejemplo:
Item 25. La Calidad del Título (satisfacción de alumnos) (3,4 sobre 5).
Item 24. La calidad del Título (satisfacción de profesores) (4,1 sobre 5).
Item 17. La calidad del Título (satisfacción del PAS) (4,3 sobre 5).</t>
  </si>
  <si>
    <t>http://www.uhu.es/unidad_calidad/sgc/manualproc.htm Informes elaborados por la UCA y otros documentos (guías, plantillas, ). Evidencias de los diferentes procedimientos</t>
  </si>
  <si>
    <t>La valoración del Item 25 ofrecida por el alumnado proviene de una tasa de respuesta muy escasa debido a que en el curso 16/17 la encuesta de satisfacción a alumnado fue realizada en modalidad on-line. Por tanto, consideramos la escasa representatividad de esta cifra.</t>
  </si>
  <si>
    <t>Facilitar y agilizar la tramitación y acceso a la información necesaria para realizar el seguimiento del título conforme al Procedimiento P02 (Seguimiento, evaluación y mejora del título) del SIGC.</t>
  </si>
  <si>
    <t>- Seguimiento y planes de mejoras adjuntos a los autoinformes de seguimiento.            -Histórico del Plan de Mejora</t>
  </si>
  <si>
    <t>http://uhuempresariales.acentoweb.com/es/grados/fico/autoinformes Histórico del Plan de Mejora</t>
  </si>
  <si>
    <t>La Comisión de Calidad del Titulo ha mantenido en el curso 2016-2017 el mismo formato  del Plan de Mejora del Título que en convocatorias anteriores. (facilitado por la UCA y de carácter orientativo). A partir del curso 2016-2017, se utiliza la nueva plantilla actualizada por la DEVA de la AAC, cuyo formato responde exactamente a la recomendación realizada respecto a la información a incluir.</t>
  </si>
  <si>
    <t>Indicadores del Informe de satisfacción de grupos de interés: 
- IN32. Grado de satisfacción de los egresados con los estudios realizados 
- IN41. Grado de satisfacción global de los estudiantes con la docencia (3,97)
- IN47. Grado de satisfacción global del estudiante con el Título (3,4)
- IN48. Grado de satisfacción global del profesorado con el Título (3,9)
- IN49. Grado de satisfacción global del Personal de Administración y Servicios con el Título (4,1) 
- IN50. Grado de satisfacción global de los agentes externos con el Título
-Item 8 de Encuesta Opinión del tutor/a externo/a sobre las prácticas externas (EN-03): promedio 4,3.</t>
  </si>
  <si>
    <t>http://www.uhu.es/unidad_calidad/sgc/docs/docasoc_sgic/instruccion_tecnica_indicadores_para_SGC_V1.pdf Informe sobre la Satisfacción de los grupos de interés del Título Informe de Indicadores del SGC (ADE)</t>
  </si>
  <si>
    <t>Se debe incluir el tamaño de la muestra (n) y el número de encuestas respondidas (r) cuando se presenten e interpreten los resultados.</t>
  </si>
  <si>
    <t>Encuesta de satisfacción de grupos de interés y satisfacción de la docencia FICO: 
ALUMNOS: (Curso 16/17- Respuesta/muestra) *7/34; TASA RESPUESTA 21%
PROFESORES: (Curso 16/17- Respuesta/muestra) 17/18; TASA RESPUESTA 94%
PAS: (Curso 16/17- Respuesta/muestra) 17/17; TASA RESPUESTA 100%
PRAC.EXTERNAS(EMPLEADORES): (Curso 16/17- Respuesta/muestra) 11/?; TASA RESPUESTA -
EGRESADOS(Informe13/14): (Curso 16/17- Respuesta/muestra) 1/17; TASA RESPUESTA 5,88%
*La encuesta de satisfacción del alumnado es on-line en este curso 16/17. El resto de grupos de interés, modalidad presencial.</t>
  </si>
  <si>
    <t>Informe Satisfacción de los grupos de interés del Título. Informe de Indicadores  Informe  Tasas Informe Satisfacción del alumnado sobre la calidad docente.  Oficio de remision de encuestas de opinion del título desde el centro (Junio 2017).</t>
  </si>
  <si>
    <t>Resaltar la existencia de diferencias respecto a las tasas de respuestas de algunos de los colectivos facilitadas por la UCA en los respectivos informes   y las  remitidas por el centro, dependiendo de que se incluya o no los datos recopilados de las dobles titulaciones (tanto de alumnos como de profesores). Ello impide reflejar fielmente la calidad real de los títulos, al excluirse una proporción considerable de elementos de las muestras representativas de dichos grupos.
Dado los resultados obtenidos en cursos anteriores se apuesta por dar continuidad a la modalidad presencial de encuestación a falta de otra modalidad más atractiva para los diferentes grupos de interés.</t>
  </si>
  <si>
    <t>http://www.uhu.es/sec.general/Estatutos/Estatutos_UHU/estatutos_uhu-28072011.pdf Acta reuniones (Curso 16-17) Curso de Formación sobre el SGC de los Títulos de Grado y Máster en la Universidad de Huelva (20 horas) impartido en el curso 2016-2017</t>
  </si>
  <si>
    <t>El art. 228 de los Estatutos de la Universidad de Huelva establece el objetivo y las funciones de la Unidad para la Calidad, tal y como se indica a continuación:
1. La Unidad para la Calidad tiene como objetivo el desarrollo de la cultura de calidad con el asesoramiento, supervisión y apoyo a las actividades de mejora, orientación, evaluación y control en todos los ámbitos universitarios.
2. La Unidad para la Calidad, como órgano técnico al servicio de la comunidad universitaria, tiene la función de proporcionar información objetiva a la Comisión para la Calidad y a los órganos de gobierno para la adopción por éstos de decisiones bien fundamentadas.
3. La Unidad para la Calidad será el órgano que coordine las actividades de evaluación que se desarrollen tanto por iniciativa de la propia Universidad como por la de órganos externos a ésta. Asimismo, prestará asesoramiento técnico en todos los procesos de evaluación, certificación y acreditación de la Universidad de Huelva.
 De ahí que la Unidad para la Calidad preste asesoramiento técnico a los responsables de los títulos (tanto a equipos decanales/directores como a miembros de las Comisiones de Garantía de Calidad de los mismos), de manera presencial (ya sea a través de reuniones concertadas o atendiendo en sus oficinas a cualquiera de ellos) y/o telemática (consultas telefónicas o a través de correo electrónico).
También se puede observar los servicios que ofrece la Unidad para la Calidad en su Carta de Servicio, la cual se encuentra en el siguiente enlace web http://www.uhu.es/unidad_calidad/carta_servicios/tripticos/trip.php?n=16&amp;dir=unidad_calidad&amp;boja=222.</t>
  </si>
  <si>
    <t>Garantizar la evaluación de  los resultados del aprendizaje con el fin de valorar si los estudiantes alcanzan los objetivos y competencias definidas en el título conforme al Procedimiento P13 para la planificación, desarrollo y medición de los resultados de las enseñanzas del SGC. Y garantizar el seguimiento, evaluación y mejora del proceso de análisis de la satisfacción de los grupos de interés en el ámbito de aplicación  del Procedimiento P12 para el análisis de la satisafcción de los grupos de interés del SGI.</t>
  </si>
  <si>
    <t>Informes de indicadores de la unidad para la calidad.  Evolución de los indicadores y tasas de satisfacción (publicado en la web del centro).</t>
  </si>
  <si>
    <t>http://www.uhu.es/unidad_calidad/sgc/docs/docasoc_sgic/instruccion_tecnica_indicadores_para_SGC_V1.pdf  http://uhuempresariales.acentoweb.com/es/grados/fico/resultados-fico  Informe de Tasas del Título elaborado por la UCA (2016/2017)</t>
  </si>
  <si>
    <t>Garantizar la publicación de la informacion, actualizada y revisada, de manera continuada, de interés para los diferentes grupos de interés del Título, conforme a los requisitos del P14. Procedimineto de Información Pública del SGIC.</t>
  </si>
  <si>
    <t>Indicadores del P14 Procedimiento de Información Pública (Checklist, entre otros) y resultados en las encuestas del alumnado en los items relacionados con dicho aspecto.  
Informe de satisfacción de los alumnos sobre el Título: Item 13. (En-19). La disponibilidad, accesibilidad y utilidad de la información existente sobre el Título (3,6 sobre 5)</t>
  </si>
  <si>
    <t>http://uhuempresariales.acentoweb.com/es/facultad/buzon/webmaster  Acta de reunión del equipo decanal (Curso 2016/2017)</t>
  </si>
  <si>
    <t>El proceso de actualización es continuo. Hasta ahora son los miembros del equipo decanal quienes se encargan, cada uno en su materia,  de actualizar los contenidos respectivos a través del webmaster contratado a cargo del presupuesto del Centro. Está pendiente  una revisión y rediseño de la web mejorando la usabilidad y accesibilidad en el ámbito de la Estrategia de Informática y Comunicaciones de la Universidad de Huelva 2016-2017.</t>
  </si>
  <si>
    <t>Publicidad en la web del centro de los resultados sobre las valoraciones de los colectivos implicados en el título, conforme al SGIC, asi como en diferentes secciones de la web de la UHU (UCA, SOIPEA,....).</t>
  </si>
  <si>
    <t>Garantizar fácil acceso a la información publicada sobre las valoraciones de los colectivos implicados en el título, conforme al  P14. Procedimiento de Información Pública del SGIC. Es imprescindible que todos los grupos de interés puedan valorar por si mismo la evolución de los indicadores del grado.</t>
  </si>
  <si>
    <t>Se enlaza el lugar de la web en el que se muestran los indicadores. Check list de la web del grado. Autoinforme de seguimiento.</t>
  </si>
  <si>
    <t>http://uhuempresariales.acentoweb.com/es/grados/fico/resultados-fico</t>
  </si>
  <si>
    <t>Se encuentran disponibles todos los indicadores menos los de inserción laboral de egresados. No obstante, estos últimos están disponible en los autoinformes de seguimiento publicados en la web.</t>
  </si>
  <si>
    <t>En las reuniones de coordinación celebradas en los sucesivos cursos académicos se da traslado de dicha recomendación a los profesores, aludiendo a la importancia de la misma. Además, se implanta un procedimiento de revisión y control de las guías docentes por parte del responsable de calidad del centro con la colaboración de la Comisión de Calidad del Título, para garantizar el cumplimiento de los requisítos en cuanto a las metodologías y sistemas de evaluación contemplados en la Memoria de Verificación del Título, haciendo hincapié en dicha recomendación. Todo ello de conformidad con el Título II. Programación, Información y Comunicación de los Sistemas de Evaluación de la Normativa de Evaluación para las titulaciones de Grado y Máster oficial de la Universidad de Huelva ( última modificación 11/06/2018).</t>
  </si>
  <si>
    <t>Estudios de satisfacción del alumnado sobre la calidad docente (2016-2017):
Ítem 2.3 (alumno y profesor): Se ajusta a la planificación de la asignatura (4,24 y 4,92 sobre 5, respectivamente) en 2015-2016 y (4,26 y 4,83 sobre 5, respectivamente) en 2016-2017: Se ajusta a la planificación de la asignatura. Ítem 2.5 (alumno y profesor): Se ajusta a los sistemas de evaluación especificados en la guía docente/programa de la asignatura (4,18 y 5,0 sobre 5, respectivamente) en 2015-2016 y (4,08 y 5,0 sobre 5, respectivamente) en 2016-2017. El alumnado valora muy positivamente la información recibida por parte del profesorado sobre el contenido de la guía docente, el ajuste a la planificación de la asignatura y los criterios y sistemas de evaluación específicados en las mismas. 
-Informe sobre la satisfacción de los grupos de interés del Grado en FICO:
Ítem 7 (alumno y profesor): La variedad y adecuación de la metodología docente utilizadas en el Título de FICO (3,4  y 3,9 sobre 5, respectivamente) en 2015-2016 y (3,0  y 4,0 sobre 5, respectivamente) en 2016-2017.</t>
  </si>
  <si>
    <t>Actas de reuniones de coordinación de los Equipos Docentes 2016-2017. Estudios de Satisfacción del Alumnado sobre la Calidad Docente (2016-2017). Informe sobre la Satisfacción de los grupos de interés del Grado en FICO.</t>
  </si>
  <si>
    <t>Potenciar la coordinación horizontal y vertical en la planificación y desarrollo de la enseñanza. Conforme a la normativa de equipos docentes de la Facultad (http://uhuempresariales.acentoweb.com/es/grados/ade/documentos/normativa-equipos-docentes), se aborda dicha problemática en diferentes reuniones convocadas periodicamente (de coordinación de títulos, equipo decanal, directores de Departamentos, Junta de Centro, etc.), adoptando, entre otras medidas, las relacionadas con la planificación y programación temporal de las enseñanzas en grupos de teorías y prácticas, atendiendo las peticiones del profesorado implicado (con la ayuda de una aplicación informática diseñada para tal fin), aprobación de cambios en los requisitos de matricula del TFG, así como en las fechas de realización de las prácticas, etc.</t>
  </si>
  <si>
    <t>Informe sobre la satisfacción de los grupos de interés del Titulo:
Ítem 3: Nivel de satisfacción de los estudiantes con la coordinación de las asignaturas (sobre 5): 3,3 para los alumnos y 3,9 para el profesor.</t>
  </si>
  <si>
    <t>Actas reuniones de coordinación de los Equipos Docentes 2016-2017. Informe sobre la Satisfacción de los grupos de interés del Titulo (2016-2017). Estudios de Satisfacción del Alumnado sobre la Calidad Docente (2016-2017).</t>
  </si>
  <si>
    <t>A falta de representatividad  de las muestras de las encuestas de valoracion del titulo hemos optado por indicadores extraidos de las encuestas de la calidad de la docencia para medir la satisfacción de la adecuación de horarios y turnos, la distribución en el Plan de estudios entre los créditos teóricos y prácticos, los plazos para el desarrollo del TFG y su sistema de evaluación. No obstante, dada la reciente incorporación de las diferentes actividades de los equipos docentes para garantizar una correcta planificación y desarrollo de las enseñanzas (fundamentalmente a través de reuniones), los datos que nos ayuden a obtener indicadores sobre la evolución de estas medidas y, por tanto, del nivel de éxito con respecto a la recomendación realizada por la DEVA, no están aún disponibles debido al carácter reciente que tienen dichas actividades.</t>
  </si>
  <si>
    <t>A efectos de optimizar y distribuir mejor la carga de trabajo del alumno durante todo el curso entre todas las asignaturas, en el Plan de Mejora del Título 2015-2016 se incluye la realización de reuniones de coordinación para abordar esta problemática. En relación al TFG se implanta un proceso sistematizado para la organización del mismo, con la ayuda de una aplicación informática que permita facilitar y automatizar la asignación, supervisión y evaluación de los TFG. Asímismo, se modifica la normativa del TFG de la Facultad de Ciencias Empresariales y Turismo para su mejora (de conformidad con las revisiones de la normativa de la UHU en materia de TFG), que conlleva cambios de sistema de evaluación y requisitos para poder matricularse, entre otros. En lo que respecta a las prácticas, desde el Vicedecanato de Prácticas de la Facultad se ha hecho un gran esfuerzo por mejorar el proceso de coordinación y seguimiento de las mísmas destacando, entre otras medidas, el incremento de colaboración con empresas o la propuesta aprobada de una distribución de prácticas a lo largo del curso.</t>
  </si>
  <si>
    <t>Informe sobre las Tasas de el SGC de los Grados de la Facultad de Ciencias Empresariales y Turismo (2016-17):
Tasa de rendimiento (CURSA): 45,9%
Tasa de éxito:  63,5%
Tasa de éxito de estudiante de nuevo ingreso: 48%
Informe de satisfacción de los grupos de interés (2016-2017):
Valoración media practicas curriculares externas (sobre 5): 4(alumnos), 4,4 (tutor externo) y 3,8 (tutor interno).
Item valoración TFG: 3,5 sobre 5 (alumno y profesor)</t>
  </si>
  <si>
    <t>Resultado Grados de la Facultad de CC Empr. y Tur.curso 16-17.Informe tasas curso 16-17. Actas Junta de Centro curso 16-17. Actas Coordinación de Equipos Docentes curso 16-17.Informe Satisfacción grupos de interés del Grado en FICO y ADE+FICO curso 16-17.</t>
  </si>
  <si>
    <t>Se recomienda indagar por qué la opinión del alumnado sobre la calidad docente del profesorado es ligeramente más baja en el Grado en Finanzas y Contabilidad que la media de la Universidad de Huelva, y en función del resultado obtenido tomar medidas al respecto.</t>
  </si>
  <si>
    <t>Analizar la opinión del alumno sobre la calidad docente del profesorado que imparte en el título en base al Informe de Satisfacción de los alumnos con la calidad docente elaborado por la UCA, para determinar posibles causas  de las diferencias señaladas por la comisión de evaluación y asi poder actuar de manera eficaz para reducir al máximo esas diferencias (causas imputables al proceso de recogida de datos y/o al proceso de enseñanza-aprendizaje).
Asimismo, en las reuniones de coordinación se ha tratado este aspecto, especialmente en los cursos de tercero y cuarto, en los que el alumnado y profesorado son exclusivamente del grado.</t>
  </si>
  <si>
    <t>Mejorar el nivel de satisfacción del alumnado con respecto a la calidad docente del profesorado conforme al procedimiento 10 (Garantizar la calidad del PDI) del Sistema de Garantía de Calidad.</t>
  </si>
  <si>
    <t>Valoracion media del Título  (Estudio de satisfacción del alumnado sobre la calidad docente) (&gt; 4, sobre 5)</t>
  </si>
  <si>
    <t>"http://www.uhu.es/unidad_calidad/enc_opi_alu/ig.htm  Actas de comisiones de coordinación de títulos (curso 2016/2017) Sistema de Garantía de Calidad. Tasas e indicadores ADE2CA</t>
  </si>
  <si>
    <t>A continuación se muestra la evolución de la satisfacción  de los alumnos con la calidad docente del profesorado del Título para el periodo 2013-2017, y no se aprecian diferencias significativas del TÍtulo, con respecto al centro y con respecto a la UHU, asi como en línea con otras universidades andaluzas que también imparten el Título (valor medio= 3,9 sobre 5) . 
Valoración media alumnos
Curso académico:
2013-2014:  FICO 4,15; CENTRO 4,11; UHU 4
2014-2015:  FICO nd; CENTRO 4,1; UHU 4
2015-2016:  FICO 4,05; CENTRO 4,04; UHU 4,13
2016-2017:  FICO 3,97; CENTRO 4,05; UHU 4,18
* Escala 1 a 5
No obstante, bajo un enfoque de mejora continua, en próximos cursos se continuará trabajando para mantener, al menos, el nivel alcanzado en cursos anteriores (&gt; 4). Para ello se profundizará en el análisis, considerando, entre otros aspectos, los alumnos que simultanean los estudios de FICO con los de Administración y Dirección de Empresas, así como un análisis desagregado y comparativo más detallado.</t>
  </si>
  <si>
    <t>Mayor implicación del Decanato en este ámbito de actuación, a través de la organización de eventos (jornadas, talleres, conferencias, etc.) con la colaboración de instituciones públicas y privadas y mayor participación en el Foro del Empleo que organiza el Vicerrectorado competente de la Universidad de Huelva, que han facilitado el cumplimiento de las recomendaciones realizadas al respecto.   Cabe resaltar la organización de la Business Week (2 ediciones y en proyecto la tercera  para el curso 2018-2019), como foro de encuentro con empleadores para los futuros egresados con un amplio abánico de actividades. 
Asimismo, se ha habilitado espacio en la web del Centro para dar publicidad a las actividades de apoyo y orientación profesional al estudiante y la presentación del  Servicio de Orientación, Información, Prácticas, Empleo y Autoempleo (SOIPEA) de la UHU en las jornadas de acogida de alumnos de nuevo ingreso y en otros foros celebrados en el centro con fines informativos, especialmente destinados al alumnado del último curso.</t>
  </si>
  <si>
    <t>Publicidad de los eventos relacionados (cartelería, redes sociales, correos, web etc.). 
Histórico de correos enviados internamente a los grupos de interés de la UHU.
Nivel de participación de los alumnos del Título en talleres y otras actividades organizadas por SOIPEA.</t>
  </si>
  <si>
    <t>http://www.uhu.es/empresariales https://www.uhu.es/soipea/orientacion.php Histórico de correos enviados internamente a grupos de interés de la UHU (http://listas.uhu.es/sympa/arc/paspdi, acceso restringido) Listados asistencia alumnos a actividades SOIPEA</t>
  </si>
  <si>
    <t>La UHU dispone de una unidad de Orientación Profesional cuyo objetivo es ayudar a mejorar la empleabilidad de la población universitaria en general, ya sean estudiantes y/o titulados/as, ofreciéndoles formación y asesoramiento en las estrategias adecuadas para una búsqueda activa de empleo eficaz, dándoles a conocer la realidad del mercado laboral, las exigencias del tejido empresarial en el que pretenden insertarse y siempre partiendo de la toma de consciencia de su propia realidad en cuanto a conocimientos, experiencias y actitudes que presentan.Desde este área se ofrece a la población universitaria información y asesoramiento sobre todo lo relacionado con el mercado laboral, la empleabilidad de los futuros egresados/as, recursos disponibles, derivación a otros servicios, etc.
Por otro lado, para facilitar la asistencia y participación de los alumnos a los diferentes eventos organizados por el centro y la UHU se solicita la colaboración de la plantilla docente del título. 
La falta de datos respecto a los egresados para cursos consecutivos y teniendo en cuenta la fecha de las acciones propuestas no será hasta dentro de varios cursos cuando se pueda analizar el posible impacto de dichas medidas en el nivel de empleabilidad de los egresados.</t>
  </si>
  <si>
    <t>En las reuniones de coordinación celebradas en los sucesivos cursos académicos, asi como en otros foros (reuniones departamentales, directores, equipo decanal, etc.), se da traslado de dicha recomendación a los profesores, aludiendo a la importancia de la misma. 
Por otro lado,  se implanta un procedimiento de revisión y control de las guias docentes por parte del responsable de calidad del centro con la colaboración de la Comisión de Calidad del Título,  para garantizar el cumplimiento de los requisítos en cuanto a las metodologías y sistemas de evaluación contemplados en la Memoria de Verificación del Título, haciendo hincapie en dicha recomendación. Todo ello de conformidad con el Título II. Programación, Información y Comunicación de los Sistemas de Evaluación de la Normativa de Evaluación para las titulaciones de Grado y Máster oficial de la Universidad de Huelva (última modificación 11/06/2018). También destacar, el esfuerzo realizado para la planificación y programación de los exámenes en las diferentes convocatorias, facilitando el desarrollo de los mismos con el menor número de incidencias posibles. En lo que respecta a TFG, se han organizado talleres para orientar a los alumnos en la realización del TFG de modo que se incremente la tasa de presentados. Además, se implanta un proceso sistematizado para la organización del TFG, con la ayuda de una aplicación informática que permite facilititar y automatizar la asignación, supervisión y evaluación de los TFG. Asímismo, se modifica la normativa del TFG de la Facultad de Ciencias Empresariales y Turismo para su mejora (de conformidad con las revisiones de la normativa de la UHU), que conlleva cambios de sistema de evaluación y requisitos para poder matricularse, entre otros, que entendemos que es parte responsable de la baja tasa de rendimiento relativa.</t>
  </si>
  <si>
    <t>Informe sobre las Tasas de Abandono, Graduación, Eficiencia, Rendimiento, Éxito y Presentados del título. (2016-2017):
IN51 Tasa de Rendimiento: FICO (45,9%) y ADE + FICO (65,9% )</t>
  </si>
  <si>
    <t>Informe de indicadores del SIGC de la Facultad (2016-2017):
IN47. GRADO DE SATISFACCIÓN GLOBAL DEL ESTUDIANTE CON EL TÍTULO (3,1 sobre 5)
IN48. GRADO DE SATISFACCIÓN GLOBAL DEL PROFESORADO CON EL TÍTULO (3,9 sobre 5)
IN49. GRADO DE SATISFACCIÓN GLOBAL DEL PAS CON EL TÍTULO (4,2 sobre 5)
Informe de inserción laboral y satisfacción con los Estudios realizados Grado en Finanzas y Contabilidad (Promoción 2014-15):
IN32 Grado de satisfacción de los egresados con los estudios realizados (2 sobre 5) (muestra no representativa, tasa de respuesta 5,8%).</t>
  </si>
  <si>
    <t>Informe sobre la Satisfacción de los grupos de interés del Grado en Finanzas y Contabilidad (2016-2017)</t>
  </si>
  <si>
    <t>En el valor de los indicadores se aprecia una leve mejoría en el sector de profesores respecto al curso 2015-2016 (3,7 sobre 5), probablemente al disponer de una muestra mas representativa de dicho colectivo, tras optar por pasar las encuestas de manera presencial en el centro. 
La participación desigual de los diferentes grupos de interés en la evaluación del título (consecuencia, tal vez,  a la ausencia de uniformidad en el seguimiento motivada por diferentes causas) y la falta de datos disponibles de manera continuada en el tiempo y  de representatividad de algunas muestras hace imposible realizar un estudio comparativo fiable, que permita verificar la eficacia de las medidas propuestas. Por ello, se propone la ampliación del periodo de análisis que permita la aplicación de procedimientos  de manera uniforme, al menos durante varios cursos académicos consecutivos, que garantice los resultados de los procesos de evaluacion del título por parte de los diferentes  agentes implicados.</t>
  </si>
  <si>
    <t>Analizar las causas determinantes de los niveles de las  tasas de graduación, abandono, rendimiento y éxito del título en relación a lo establecido en la memoria verificada para diseñar una estrategia para optimizar dichos indicadores, mediante la proposición y ejecución de  medidas en diferentes ámbitos. Además, como medida, no se descarta el análisis de las posibilidades de mejora del plan de estudios para adaptarnos a la realidad existente, para cuando se aborde su posible modificación.
No obstante, se da traslado de dicha recomendación a los profesores en las reuniones periódicas de coordinación, solicitando una mayor implicación en la aplicación del SGC del centro, al objeto de mejorar los resultados de los títulos que se imparten en el mismo.</t>
  </si>
  <si>
    <t>Informe sobre las Tasas de Abandono, Graduación, Eficiencia, Rendimiento, Éxito y resentados del título (2016-2017)</t>
  </si>
  <si>
    <t>Informe Satisfacción de grupos de interés  e Informe global de Satisfacción del alumnado sobre la calidad docente  del Título.
Se observa un aumento de la tasa de respuesta con respecto a cursos anteriores, lo que permite afirmar que el proceso de encuestación con modalidad presencial resulta más efectivo que la modalidad on line que se venia haciendo en cursos anteriores.
TURISMO: 
ALUMNOS: (Curso 16/17- Respuesta/muestra) *9/47; TASA RESPUESTA 19%
PROFESORES: (Curso 16/17- Respuesta/muestra) 25/26; TASA RESPUESTA 96%
PAS: (Curso 16/17- Respuesta/muestra) 17/17; TASA RESPUESTA 100%
PRAC.EXTERNAS(EMPLEADORES): (Curso 16/17- Respuesta/muestra) 11/?; TASA RESPUESTA -
EGRESADOS(Informe13/14): (Curso 16/17- Respuesta/muestra) 2/17; TASA RESPUESTA 12%
La encuesta de satisfacción del alumnado es on-line en este curso 16/17. El resto de grupos de interés, modalidad presencial.</t>
  </si>
  <si>
    <t>Protocolo  para la recogida de información del SIGC  http://www.uhu.es/unidad_calidad/sgc/manualproc.htm Informe Satisfacción grupos interés  http://www.uhu.es/unidad_calidad/enc_opi_alu/ig.htm Oficio remisión cuestionarios sobre el título (Junio 2017)</t>
  </si>
  <si>
    <t>Items relativos a la consecución de  competencias del título en el Informe de inserción laboral y satisfacción con los estudios realizados (Promoción 2014-2015) e Informe sobre la Satisfacción de los grupos de interés del Título 2016-2017 (Encuesta EN-3). Concretamente, el punto 5 de la encuesta de satisfacción a tutores externos (empleadores) pone de manifiesto que el grado de satisfacción en cuanto a la valoración de conocimientos previos y adquiridos es muy elevada, alcanzando los distintos items analizados una media aproximada de 4,5 puntos sobre 5.</t>
  </si>
  <si>
    <t>Informe inserción laboral y satisfacción con los estudios realizados (Promoción 14-15) (disponible en Gestor documental del SGC: https://garantia.calidad.uhu.es) Informe sobre la Satisfacción de los grupos de interés del Título 2016-2017 (Encuesta EN-3)</t>
  </si>
  <si>
    <t>Los egresados del 2016-2017 se evalúan dos años después, según procedimiento establecido por la UCA. La recogida de información para elaborar los informes 2014-2015 se realizó desde abril a septiembre de 2017 (tal y como se recoge en los informes), por tanto, estos son los utilizados en el informe de seguimiento del curso 2016-2017.  Aunque no se ha llevado a cabo el estudio correspondiente para empleadores donde es más apropiada la inclusión de este tipo de ítems, los resultados de las encuestas de valoración de los tutores externos de las prácticas curriculares pueden ser un indicador válido para evaluar dichas competencias, teniendo en cuenta que las empresas donde los estudiantes realizan las prácticas constituyen una muestra representativa del sector empresarial onubense, consideradas aquellas como potenciales empleadeores de los egresados. No obstante, se nos informa desde la UCA que está en proceso de desarrollo un estudio de empleadores que incluye este tipo de preguntas.
 (Para acceder al gestor documental de los Sistemas de Garantía de Calidad de la Universidad de Huelva es preciso identificarse a través de: https://vpn.uhu.es (en algunas ocasiones el navegador le puede mostrar un aviso de seguridad que debe aceptar). En el momento de acceso se le requerira el DNI (debe escribir: evaluacion.calidad) y la contraseña (calieval). Tras ser aceptado se le mostrara el "Acceso a Evaluadores" y, una vez pulsado ese icono, accedera al gestor documental, donde, en la sección derecha de la pantalla, se encuentra el cuadro "Evaluadores DEVA". Para entrar en la Facultad de Ciencias Empresariales y Turismo y consultar la información de este título se le requerira que se identifique con nombre de usuario (evaluacion.calidad.pi) y clave de acceso (calieval).</t>
  </si>
  <si>
    <t>Se debe disponer en el SGC de las herramientas y evidencias necesarias para poder realizar la evaluación sistemática de cada uno de los siguientes procedimientos: procedimiento de evaluación y mejora de la calidad de la enseñanza; procedimientos de evaluación y mejora del profesorado; procedimiento para garantizar la calidad de las prácticas externas; procedimiento para garantizar la calidad de los programas de movilidad; procedimientos de análisis de la inserción laboral de los graduados y de la satisfacción con la formación recibida por parte de los egresados; procedimiento para el análisis de la satisfacción de los distintos colectivos implicados (estudiantes, personal académico y de administración y servicios y agentes externos) y de atención a las sugerencias y reclamaciones y, en su caso, su incidencia en la revisión y mejora del título; y procedimiento para el análisis de la atención a las sugerencias y reclamaciones.</t>
  </si>
  <si>
    <t>Implantación progresiva de un conjunto de herramientas y evidencias para realizar la evaluación sistemática de cada uno de los procedimientos referenciados, conforme al SGIC de la Facultad de C. Empresariales y Turismo sobre la base de las "Directrices, definición y documentación de Sistemas de Garantía de Calidad de la formación Universitaria, Programa AUDIT". Los procedimientos que se analizan anualmente son:
P01- Procedimiento para la definición y revisión de la política y objetivos de calidad.
 P02- Procedimiento para el seguimiento, evaluación y mejora del título.
 P03- Procedimiento para el diseño de la oferta formativa y modificación de la memoria del título.
 P04- Procedimiento y criterios específicos en el caso de extinción del título.
 P05- Procedimiento de captación, orientación preuniversitaria y perfil de nuevo ingreso, y de acogida y orientación de los estudiantes de nuevo ingreso.
 P06- Procedimiento de gestión y revisión de las prácticas externas integradas en el título.
 P07- Procedimiento de gestión de la movilidad de los estudiantes.
 P08- Procedimiento de la inserción laboral de los egresados y de la satisfacción con la formación recibida.
 P09- Procedimiento de gestión de quejas, sugerencias, reclamaciones y felicitaciones.
 P010- Procedimiento para garantizar la calidad del PDI.
 P011- Procedimiento para la gestión de los recursos materiales y servicios.
 P012- Procedimiento para el análisis de la satisfacción de los grupos de interés.
 P013- Procedimiento para la planificación, desarrollo y medición de los resultados de la enseñanza.
 P014- Procedimiento de información pública.
 P015- Procedimiento para la gestión documental y de evidencias del SGIC.</t>
  </si>
  <si>
    <t>Valoración satisfactoria de los diferentes grupos de interés respecto al título, asi como la calidad de al actividad docente percibida por los estudiantes del título.
Por ejemplo:
Item 24. La calidad del Título (satisfacción de profesores) (4 sobre 5)
Item 17. La calidad del Título (satisafcción del PAS) (4,3 sobre 5)
Item 25. La Calidad del Título (satisfacción de alumnos) (2,3 sobre 5)</t>
  </si>
  <si>
    <t>http://www.uhu.es/unidad_calidad/sgc/manualproc.htm Informes elaborados por la UCA y otros documentos (guías, plantillas,..). Evidencias de los diferentes procedimientos</t>
  </si>
  <si>
    <t>La valoración del Item 25 ofrecida por el alumnado proviene de una tasa de respuesta muy escasa debido a que en el curso 16/17 la encuesta de satisfacción a alumnado aún fue realizada en modalidad on-line. Por tanto, consideramos la escasa representatividad de esta cifra.</t>
  </si>
  <si>
    <t>Seguimiento y planes de mejoras adjuntos a los autoinformes de seguimiento.             Histórico del Plan de Mejora</t>
  </si>
  <si>
    <t>http://uhuempresariales.acentoweb.com/es/grados/turismo/autoinformes Histórico del Plan de Mejora</t>
  </si>
  <si>
    <t>La Comisión de Calidad del Titulo ha mantenido en el curso 2016-2017 el mismo formato  del Plan de Mejora del Título que en convocatorias anteriores (facilitado por la UCA y de carácter orientativo). A partir del curso 2016-2017, se utiliza la nueva plantilla actualizada por la DEVA de la AAC, cuyo formato responde exactamente a la recomendación realizada respecto a la información a incluir.</t>
  </si>
  <si>
    <t>Indicadores del Informe de indicadores de grupos de interés (valoraciones sobre 5): 
- IN41. Grado de satisfacción global de los estudiantes con la docencia (4,24)
- IN47. Grado de satisfacción global del estudiante con el Título (2,9)
- IN48. Grado de satisfacción global del profesorado con el Título  (3,8)
- IN49. Grado de satisfacción global del Personal de Administración y Servicios con el Título (4,1) 
-Item 8 de Encuesta Opinión del tutor/a externo/a sobre las prácticas externas (EN-03). Promedio 4,5</t>
  </si>
  <si>
    <t>http://www.uhu.es/unidad_calidad/sgc/docs/docasoc_sgic/instruccion_tecnica_indicadores_para_SGC_V1.pdf Informe sobre la Satisfacción de los grupos de interés del Título Informe de Indicadores del SGC (Turismo)</t>
  </si>
  <si>
    <t>Implantación de un proceso sistematizado de recogida de información en base al Protocolo  para la recogida de la información a partir de los cuestionarios contemplados en el SGIC de los títulos de la UHU (aprobado por la Comisión para la Calidad con fecha 11/05/2017) y una mayor colaboración por parte del centro en todo el proceso de recogida de datos a través del pase de encuenta,principalmente, mediante la "modalidad presencial".</t>
  </si>
  <si>
    <t>Encuesta de satisfacción de grupos de interés y satisfacción de la docencia 
TURISMO: 
ALUMNOS: (Curso 16/17- Respuesta/muestra) *9/47; TASA RESPUESTA 19%
PROFESORES: (Curso 16/17- Respuesta/muestra) 25/26; TASA RESPUESTA 96%
PAS: (Curso 16/17- Respuesta/muestra) 17/17; TASA RESPUESTA 100%
PRAC.EXTERNAS(EMPLEADORES): (Curso 16/17- Respuesta/muestra) 11/?; TASA RESPUESTA -
EGRESADOS(Informe13/14): (Curso 16/17- Respuesta/muestra) 2/17; TASA RESPUESTA 12%
*La encuesta de satisfacción del alumnado es on-line en este curso 16/17. El resto de grupos de interés, modalidad presencial.</t>
  </si>
  <si>
    <t>Informe Satisfacción grupos de interés (Título)-Informe Indicadores SGC (Turismo)-Informe Tasas SGC Grados de la FCEYT-Informe global Satisfacción alumnado sobre la calidad docente-Oficio remision encuestas opinión del título desde el centro (Junio 17)</t>
  </si>
  <si>
    <t>Resaltar la existencia de diferencias respecto a las tasas de respuestas de algunos de los colectivos facilitadas por la UCA en los respectivos informes y las  remitidas por el centro, dependiendo de que se incluya o no los datos recopilados de las dobles titulaciones (tanto de alumnos como de profesores). Ello impide reflejar fielmente la calidad real de los títulos, al excluirse una proporción considerable de elementos de las muestras representativas de dichos grupos.
Dado los resultados obtenidos en cursos anteriores se apuesta por dar continuidad a la modalidad presencial de encuestación a falta de otra modalidad más atractiva para los diferentes grupos de interés.</t>
  </si>
  <si>
    <t>Garantizar el cumplimiento de las funciones y responsabilidades de la Unidad de Calidad de la UHU en relación al apoyo, asesoramiento y formación a los responsables de los títulos, servicios y centros y la preparación de la información estadística necesaria para garantizar la aplicación del SGIC, con arreglo a la normativa interna de la UHU. La consideración y reconocimiento en la normativa de la UHU de las funciones de la Unidad de Calidad la dota de competencia para hacer efectiva la implantación de un sistema de garantía de calidad efectivo en todas las titulaciones de la Universidad de Huelva y la institución en su conjunto.</t>
  </si>
  <si>
    <t>http://www.uhu.es/sec.general/Estatutos/Estatutos_UHU/estatutos_uhu-28072011.pdf Acta reuniones (Curso 16-17) Curso de Formación  sobre el SGC de los Títulos de Grado y Máster en la UHU (20 horas) impartido en el curso 16-17</t>
  </si>
  <si>
    <t>Informes de indicadores de la unidad para la calidad.   Evolución de los indicadores y tasas de satisfacción (publicado en la web del centro).</t>
  </si>
  <si>
    <t>http://www.uhu.es/unidad_calidad/sgc/docs/docasoc_sgic/instruccion_tecnica_indicadores_para_SGC_V1.pdf http://uhuempresariales.acentoweb.com/es/grados/turismo/resultados-turismo Informe de Tasas del Título elaborado por la UCA (2016/2017)</t>
  </si>
  <si>
    <t>Indicadores del P14 Procedimiento de Información Pública (Checklist, entre otros) y resultados en las encuestas del alumnado en los items relacionados con dicho aspecto.
Informe de satisfacción de los alumnos sobre el Título:
Item 13. (En-19). La disponibilidad, accesibilidad y utilidad de la información existente sobre el Título (2,9 sobre 5)</t>
  </si>
  <si>
    <t>http://uhuempresariales.acentoweb.com/es/facultad/buzon/webmaster Acta de reunión del equipo decanal (Curso 2016/2017)</t>
  </si>
  <si>
    <t>http://uhuempresariales.acentoweb.com/es/grados/turismo/resultados-turismo</t>
  </si>
  <si>
    <t>Informe sobre satisfacción de los grupos de interés del Título:
ITEM  1: Los sistemas de orientación y acogida que se proporcionan al alumnado de nuevo ingreso para facilitar su incorporación al Título (alumnos y profesores):
Curso académico:
2015-2016:  alumno 2,9; profesor 4,8; 
2016-2017:  alumno 3,1; profesor 4,3; 
* Escala 1 a 5</t>
  </si>
  <si>
    <t>Actas Junta de Centro curso 2016/2017 y 2017/2018 Informe sobre la Satisfacción de los grupos de interés del Grado en Turismo 2015-16, 2016-17.</t>
  </si>
  <si>
    <t>El procedimiento para el ingreso de los Centros Universitarios Públicos de Andalucía, se encuentra regulado en la Resolución que anualmente aprueba y publíca la Comisión de Distrito Unico de Andalucía, de acuerdo con lo dispuesto en el Real Decreto 412/2014, de 6 de junio, por el que se establece la normativa básica de los procedimientos de admisión a la enseñanza universitaria oficiales de Grado (BOE, 07 de junio). Todo lo referente a los plazos para solicitar el ingreso, la adjudicación de plazas, fechas de adjudicación de plazas y plazo de matrícula, y el regimen de recursos, se estará a lo dispuesto en el mencionado Acuerdo de la Comisión de Distrito Único.</t>
  </si>
  <si>
    <t>Estudios de satisfacción del alumnado sobre la calidad docente:
ITEMS 2.3, 2.5 = (4.35, 4.36 sobre 5). El alumnado valora muy positivamente la información recibida por parte del profesorado sobre el contenido de la guía docente, el ajuste a la planificación de la asignatura y a los criterios y sistemas de evaluación específicados en las mismas. 
Informe sobre la satisfacción de los grupos de interés del Grado en Turismo:
ITEM 7  (alumno y profesor): Las variedad y adecuación de la metodología docente utilizadas en el Título TURISMO (3,2  y 4 -sobre 5 respectivamente) en 2015-16 y (2,3  y 3,9 -sobre 5 respectivamente) en 2016-17</t>
  </si>
  <si>
    <t>Actas de reuniones de coordinación de los Equipos Docentes 2016/2017 Estudios de Satisfacción del Alumnado sobre la Calidad Docente (2016/2017) Informe sobre la Satisfacción de los grupos de interés del Grado en Turismo</t>
  </si>
  <si>
    <t>Potenciar la coordinación horizontal y vertical en la planificación y desarrollo de la enseñanza. Conforme a la normativa de equipos docentes de la Facultad (http://uhuempresariales.acentoweb.com/es/grados/ade/documentos/normativa-equipos-docentes), se aborda dicha problemática en diferentes reuniones convocadas periodicamente (de coordinación de títulos, equipo decanal, directores de departamento, junta de centro, etc.), adoptando, entre otras medidas, las relacionadas con la planificación y programación temporal de las enseñanzas en grupos de teorías y prácticas, atendiendo las peticiones del profesorado implicado (con la ayuda de una aplicación informática diseñada para tal fin), aprobación de cambios en los requisitos de matricula del TFG, así como en las fechas de realización de las prácticas, etc.</t>
  </si>
  <si>
    <t>Garantizar que la titulación oficial impartida proyecta y lleva a cabo la enseñanza de las distintas disciplinas de acuerdo con su programa formativo y los objetivos fijados en los respectivos programas y proyectos docentes, en línea con el procedimiento P13 para la planificación, desarrollo y medición de los resultados de las enseñanzas del Sistema de Garantía de Calidad.</t>
  </si>
  <si>
    <t>Informe sobre la satisfacción de los grupos de interés del Titulo:
ITEM 3: Nivel de satisfacción de los estudiantes con la coordinación de las asignaturas( 2 para Turismo y 4,5 para ADE y Turismo, media 3,25)
El alumnado en el estudio de satisfacción sobre la calidad docente valora con un notable las actividades (individuales y grupales, teóricas y prácticas) que les han ayudado a adquirir las competencias específicas en las asignaturas cursadas en la titulación.
Estudios de satisfacción del alumnado sobre la calidad docente:
Los plazos para el desarrollo del TFG y su sistema de evaluación son muy bien valorados por los discentes en el curso 2016/2017.</t>
  </si>
  <si>
    <t>Actas reuniones de coordinación de los Equipos Docentes 2016/2017 Informe sobre la Satisfacción de los grupos de interés del Titulo (2016/2017) Estudios de Satisfacción del Alumnado sobre la Calidad Docente (2016/2017)</t>
  </si>
  <si>
    <t>Tasa de rendimiento (CURSA): Superior al 60% 
Tasa de éxito: Notable alto (76,5%)
Tasa de éxito de estudiante de nuevo ingreso: Superior al 60%
Resultados de la satisfacción de los grupos de interés:
*Practicas curriculares externas: Valoración global media superior a 4 sobre 5
*Item valoración TFG: en torno al 4 sobre 5</t>
  </si>
  <si>
    <t>Resultados de los Grados de la Facultad de CC.Empr. y Tur. Curso 16/17-Informe tasas Curso 16/17-Actas Junta de Centro curso 16/17-Actas Coordinación Equipos Docentes curso 16/17-Informe Satisfacción grupos de interés del Grado en Turismo (16/17)</t>
  </si>
  <si>
    <t>http://www.uhu.es/empresariales https://www.uhu.es/soipea/orientacion.php Histórico correos enviados internamente a grupos de interés de la UHU (http://listas.uhu.es/sympa/arc/paspdi, acceso restringido) Listados de asistencia alumnos a actividades SOIPEA</t>
  </si>
  <si>
    <t>En las reuniones de coordinación celebradas en los sucesivos cursos académicos, asi como en otros foros (reuniones departamentales, directores, equipo decanal, etc.), se da traslado de dicha recomendación a los profesores, aludiendo a la importancia de la misma. 
Por otro lado,  se implanta un procedimiento de revisión y control de las guias docentes por parte del responsable de calidad del centro con la colaboración de la Comisión de Calidad del Título,  para garantizar el cumplimiento de los requisítos en cuanto a las metodologías y sistemas de evaluación contemplados en la Memoria de Verificación del Título, haciendo hincapie en dicha recomendación. Todo ello de conformidad con el Título II. Programación, Información y Comunicación de los Sistemas de Evaluación de la Normativa de Evaluación para las titulaciones de Grado y Máster oficial de la Universidad de Huelva (última modificación 11/06/2018). También destacar, el esfuerzo realizado para la planificación y programación de los exámenes en las diferentes convocatorias, facilitando el desarrollo de los mismos con el menor número de incidencias posibles. En lo que respecta al TFG, se han organizado talleres para orientar a los alumnos en la realización del TFG de modo que se incremente la tasa de presentados. Además, se implanta un proceso sistematizado para la organización del TFG, con la ayuda de una aplicación informática que permite facilititar y automatizar la asignación, supervisión y evaluación de los TFG. Asímismo, se modifica la normativa del TFG de la Facultad de Ciencias Empresariales y Turismo para su mejora (de conformidad con las revisiones de la normativa de la UHU), que conlleva cambios de sistema de evaluación y requisitos para poder matricularse, entre otros, que entendemos que es parte responsable de la baja tasa de rendimiento relativa.</t>
  </si>
  <si>
    <t>Informe sobre las Tasas de Abandono, Graduación, Eficiencia, Rendimiento, Éxito y Presentados del título. (2016-2017):
IN51 Tasa de Rendimiento: TURISMO (60,5%) y ADE + TURISMO (60,2% )</t>
  </si>
  <si>
    <t>Las acciones de mejoras descritas en apartados anteriores entendemos que también contribuyen  con la propuesta en este apartado conjuntamente a mejorar los resultados de aprendizaje. No obstante, sería conveniente seguir profundizando en el estudio de las posibles causas de tales resultados (la consideración de alumnos que simultanean otros estudios, criterios de concesión de becas, etc.), así como ver la evolución en próximos cursos, para ver la efectividad de las medidas adoptadas.</t>
  </si>
  <si>
    <t>Informe de indicadores del SIGC de la Facultad (2016-2017):
IN47. GRADO DE SATISFACCIÓN GLOBAL DEL ESTUDIANTE CON EL TÍTULO (2,9 sobre 5)
IN48. GRADO DE SATISFACCIÓN GLOBAL DEL PROFESORADO CON EL TÍTULO (3,8 sobre 5)
IN49. GRADO DE SATISFACCIÓN GLOBAL DEL PAS CON EL TÍTULO (4,1 sobre 5)
Informe de inserción laboral y satisfacción con los Estudios realizados Grado en TURISMO
(Promoción 2014-15):
IN32 Grado de satisfacción de los egresados con los estudios realizados (2,5 sobre 5) (muestra no representativa, tasa de respuesta 11,76%).</t>
  </si>
  <si>
    <t>Informe sobre la Satisfacción de los grupos de interés del Grado en Turismo (2016-2017)</t>
  </si>
  <si>
    <t>La participación desigual de los diferentes grupos de interés en la evaluación del título (consecuencia, tal vez,  a la ausencia de uniformidad en el seguimiento motivada por diferentes causas) y la falta de datos disponibles de manera continuada en el tiempo y  de representatividad de algunas muestras hace imposible realizar un estudio comparativo fiable, que permita verificar la eficacia de las medidas propuestas. Por ello, se propone la ampliación del periodo de análisis que permita la aplicación de procedimientos  de manera uniforme, al menos durante varios cursos académicos consecutivos, que garantice los resultados de los procesos de evaluación del título por parte de los diferentes  agentes implicados.</t>
  </si>
  <si>
    <t>Informe sobre las Tasas de Abandono, Graduación, Eficiencia, Rendimiento, Éxito y Presentados del título (2016-2017).http://uhuempresariales.acentoweb.com/es/grados/turismo/resultados-turismo</t>
  </si>
  <si>
    <t>Se recomienda la implantación de la función buscador en las diferentes páginas web del centro para facilitar la búsqueda de información por parte del visitante.</t>
  </si>
  <si>
    <t>Renovación de la página web de la titulación</t>
  </si>
  <si>
    <t>Con el fin de mejorar la visibilidad, la accesibilidad y el atractivo visual de la página web de la titulación es necesario una modernización de diseño gráfico de la misma.</t>
  </si>
  <si>
    <t>01/09/19</t>
  </si>
  <si>
    <t>Página web</t>
  </si>
  <si>
    <t>http://www.uhu.es/etsi/buscar/</t>
  </si>
  <si>
    <t>La actualización de las páginas web se realizará progresivamente en cada título de Máster y Grado de la ETSII, comenzando por los Máter de nueva implantación y los prioritarios, motivo este por el que se estima que esta acción ocupe más de un curso académico</t>
  </si>
  <si>
    <t>Se recomienda incluir en la página web la información del profesorado, tanto un Curriculum Vitae resumido y actualizado como su grado de dedicación.</t>
  </si>
  <si>
    <t>Actualización de los CV del PDI</t>
  </si>
  <si>
    <t>La DEVA, a través de los informes de renovación, recomendó la actualización y la inclusión de ítems de investigación en los currículos del PDI asociado a la ETSI</t>
  </si>
  <si>
    <t>01/03/18</t>
  </si>
  <si>
    <t>30/04/18</t>
  </si>
  <si>
    <t>CV Actualizados y publicados en la web</t>
  </si>
  <si>
    <t>http://www.uhu.es/etsi/coordinacion-docente-horizontal-y-vertical-personal-docente-e-investigador/?idgrad=3</t>
  </si>
  <si>
    <t>La aplicación de actualización y publicación de los CV de los PDI, permanece abierta todo el año, permitiendo la actualización e incorporación de ítems en cualquier momento</t>
  </si>
  <si>
    <t>La actualización de las páginas web se realizará progresivamente en cada título de Máster y Grado de la ETSI, comenzando por los Máter de nueva implantación y los prioritarios, motivo este por el que se estima que esta acción ocupe más de un curso académico</t>
  </si>
  <si>
    <t>Se debe revisar la web del título y hacer los cambios que procedan para que funcione con mayor rapidez.</t>
  </si>
  <si>
    <t>Se deben aportar en la web del título los convenios de prácticas con empresas que se oferten desde la Universidad, con información completa sobre tutores en la empresa y su cualificación, así como la correspondencia en ECTS de las dedicaciones ofertadas y su reconocimiento curricular.</t>
  </si>
  <si>
    <t>Aumento del número de convenios de prácticas con empresas</t>
  </si>
  <si>
    <t>Se ha detectado que el número de ofertas es inferior a la demanda de los estudiantes, por lo que se propone incrementar progresivamente el número de empresas en las que los estudiantes del título puedan realizar sus prácticas extracurriculares.</t>
  </si>
  <si>
    <t>01/02/17</t>
  </si>
  <si>
    <t>Nº de convenios prácticas con empresas</t>
  </si>
  <si>
    <t>https://www.uhu.es/soipea/practicas.php?cat=convenios</t>
  </si>
  <si>
    <t>Las prácticas en empresa de la titulación son extracurriculares, por tanto, la gestión de las mismas se realiza por un servicio de la UHU externo a la ETSI (SOIPEA). Aun así, se trabaja desde la ETSI para favorecer los convenios con empresas del sector.</t>
  </si>
  <si>
    <t>Se recomienda llevar a cabo una mayor labor de difusión del SGC entre los diferentes grupos de interés, con especial atención a los estudiantes.</t>
  </si>
  <si>
    <t>Dar a conocer el servicio y procedimiento de gestión de presentación de quejas-reclamaciones, sugerencias y felicitaciones.</t>
  </si>
  <si>
    <t>Los resultados de las encuestas de satisfacción global con el
título cumplimentadas por el alumnado (resultados del curso 2013/14 y 2014/15) y
PAS (resultados del curso 2013/14) con el sistema existente para la gestión de
sugerencias y reclamaciones son aceptables. Sin embargo, pensamos que hay que
continuar e incidir en la difusión del procedimiento para que los agentes implicados
tienen una mayor constancia del mismo.</t>
  </si>
  <si>
    <t>http://www.uhu.es/etsi/secretaria/presentacion-de-quejasreclamacionessugerenciasfelicitaciones/</t>
  </si>
  <si>
    <t>Plan de difusión y concienciación de la importancia del Sistema de Garantía y de los procesos de encuestas entre los distintos agentes implicados</t>
  </si>
  <si>
    <t>La baja participación, de los distintos agentes implicados, en las encuestas de satisfacción provocan que los resultados obtenidos no alcancen la fiabilidad necesaria para interpretar correctamente los resultados, por lo que se hace necesario fomentar y recordar a los agentes implicados la importancia el Sistema de Garantía</t>
  </si>
  <si>
    <t>01/07/18</t>
  </si>
  <si>
    <t>01/07/19</t>
  </si>
  <si>
    <t>Número de cuestionarios de Satisfacción recibidos por los distintos agentes</t>
  </si>
  <si>
    <t>Dado que las encuestas de satisfacción se realizan al finalizar el curso académico, la acción se inicia en ese momento y termina en el siguiente curso académico.</t>
  </si>
  <si>
    <t>Que el alumno comprenda la importancia que tienen las encuestas en el
SGIC.</t>
  </si>
  <si>
    <t>Escaso conocimiento por parte del alumnado del Sistema de
Garantía Interno de Calidad</t>
  </si>
  <si>
    <t>Durante las jornadas de bienvenida se les ha expuesto a los alumnos de nuevo ingreso la importancia del SGC. Así mismo se han realizado charlas entre los alumnos de otros cursos.</t>
  </si>
  <si>
    <t>Se debe incluir una columna más en el plan de mejora señalando los efectos de las acciones llevadas a cabo.</t>
  </si>
  <si>
    <t>Cambio de plantilla del Plan de mejora</t>
  </si>
  <si>
    <t>Incorporar más información acerca del nivel de cumplimiento y sobre el efecto de las acciones de mejora, así como de las evidencias generadas en el plan de mejora</t>
  </si>
  <si>
    <t>Nueva plantilla del plan de mejora</t>
  </si>
  <si>
    <t>Desde el año pasado el plan de mejora de la titulación se realiza sobre una nueva plantilla con un formato similar a de esta aplicación, en el aparecen todos los items señalados</t>
  </si>
  <si>
    <t>Se recomienda hacer un estudio pormenorizado del planteamiento de los TFG, para que los profesores y los estudiantes dispongan con tiempo de la información necesaria y del tiempo requerido para hacerlos en plazos
razonables dentro de lo programado en la memoria verificada: al terminar el cuarto curso, sin diferirlo injustificadamente.</t>
  </si>
  <si>
    <t>Revisión del procedimiento y normativa de los TFG/TFM</t>
  </si>
  <si>
    <t>Con objeto de garantizar la oferta y su correcta asignación de los TFG/TFM entre los alumnos, así como las labores de tutorización por parte del profesor y garantizar los plazos de ejecución, defensa y aprobación de los TFG/TFM y la normalización de dichos trabajos, la ETSI ha procedido a la revisión de su reglamento interno y a la adaptación del mismo a las nuevas necesidades.</t>
  </si>
  <si>
    <t>01/01/18</t>
  </si>
  <si>
    <t>01/02/18</t>
  </si>
  <si>
    <t>Reglamento de TFG/TFM</t>
  </si>
  <si>
    <t>http://www.uhu.es/etsi/normativas/trabajo_fin_grado_y_master/Reglamento_TFGM_ETSI_CG_Febrero_2018_mod_Julio_2018.pdf</t>
  </si>
  <si>
    <t>La comisión de TFG/TFM de la ETSI, se reúne periódicamente y evalúa las necesidades y la normal ejecución de los TFG y TFM. Como resultado de dichas reuniones se ha generado una normativa que regulariza los principales aspectos de dichos trabajos.</t>
  </si>
  <si>
    <t>Se deben asegurar que el tiempo requerido para el desempeño del alumnado, es adecuado al número de horas asignadas a cada asignatura, incluidos el TFG y las prácticas externas.</t>
  </si>
  <si>
    <t>Se deben analizar y valorar la conveniencia de incluir cambios en la planificación del programa formativo. Por ejemplo; asignaturas, prácticas externas, complementos formativos, cursos de adaptación....</t>
  </si>
  <si>
    <t>Reuniones periódicas de la Comisión de Garantía del Título, con objeto de analizar las necesidades de modificación de la memoria de verificación.</t>
  </si>
  <si>
    <t>Los cambios tecnológico y sociales provocan que sea necesario actualizar las enseñanzas y las competencia de los técnicos que formamos, por lo que las comisiones de Garantía, al menos una vez al año, valoran la necesidad de modificación del título, Plasmándolas en la la solicitudes de modificación del título.</t>
  </si>
  <si>
    <t>01/11/17</t>
  </si>
  <si>
    <t>25/07/18</t>
  </si>
  <si>
    <t>30/07/18</t>
  </si>
  <si>
    <t>Memoria de modificación aprobada por la DEVA</t>
  </si>
  <si>
    <t>Revisión de los pesos de ponderación de los sistemas de evaluación en las guías docentes de las asignaturas y en la menoría de verificación de los títulos</t>
  </si>
  <si>
    <t>Durante el proceso de revisión de la memoria de verificación del título se han detectado valores de ponderación en los sistemas de evaluación erróneos o inconsistentes, por lo que es necesario su actualización y corrección</t>
  </si>
  <si>
    <t>Nuevos pesos entre los distintos sistemas de evaluación en la memoria de modificación y en las guías docentes.</t>
  </si>
  <si>
    <t>La acción está pendiente de la aprobación de la memoria de modificación de por parte de la DEVA</t>
  </si>
  <si>
    <t>Se recomienda cuantificar la producción científica en relación al número de artículos científicos publicados en revistas del Q1 del JCR en sus ámbitos respectivos.</t>
  </si>
  <si>
    <t>La DEVA, a través de los informes de renovación, recomendó la actualización y la inclusión de ítems de investigación en los currículos del PDI asociado a la ETSII</t>
  </si>
  <si>
    <t>01/04/18</t>
  </si>
  <si>
    <t>Cv Actualizados y publicados en la web</t>
  </si>
  <si>
    <t>http://www.uhu.es/etsi/informacion-academica/profesorado-y-coordinacion-docente/personal-docente-e-investigador-de-la-etsi/</t>
  </si>
  <si>
    <t>Se ha generado una aplicación on-line para actualizar los datos curriculares del profesorado y su publicación en la web de forma automática, Dicho formulario permanece abierto durante todo el curso académico para permitir la continua actualización</t>
  </si>
  <si>
    <t>Se recomienda plantear acciones para mejorar la experiencia investigadora del profesorado..</t>
  </si>
  <si>
    <t>Continuación con el plan de formación del profesorado de la ETSI</t>
  </si>
  <si>
    <t>Dado el incremento de participación del profesorado en actividades formativas, desde la implantación del plan propio de la ETSI de formación, ofertando cursos más adaptados a la realidad de la ingerías. Se debe seguir ofertando este plan de formación continuada del profesorado.</t>
  </si>
  <si>
    <t>Indicador de participación del profesorado en actividades formativas</t>
  </si>
  <si>
    <t>http://www.uhu.es/etsi/movilidad-formacion-del-profesorado/</t>
  </si>
  <si>
    <t>El resultado de esta acción se reflejará en el curso 2018/2019</t>
  </si>
  <si>
    <t>Mejorar la formación docente del profesorado del título.</t>
  </si>
  <si>
    <t>El porcentaje de profesores implicados en acciones formativas
es de un 5,63%, lo que se considera mejorable. La causa más probable de esta baja
participación puede estar en que la oferta de formación del profesorado que realiza la
Universidad no se adecúe a las necesidades del profesorado del título.</t>
  </si>
  <si>
    <t>01/01/17</t>
  </si>
  <si>
    <t>Se deben publicar los criterios objetivos para la designación de profesores como directores de los TFG específicos y los temas correspondientes.</t>
  </si>
  <si>
    <t>28/02/18</t>
  </si>
  <si>
    <t>-http://www.uhu.es/etsi/normativas/trabajo_fin_grado_y_master/Reglamento_TFGM_ETSI_CG_Febrero_2018_mod_Julio_2018.pdf</t>
  </si>
  <si>
    <t>Se deben revisar los tiempos de preparación, presentación y superación de los TFG para acortarlos lo más posible.</t>
  </si>
  <si>
    <t>Se debe resolver la ubicación definitiva del Centro con urgencia porque no se realiza un adecuado
mantenimiento de las actuales instalaciones.</t>
  </si>
  <si>
    <t>Cambio de ubicación de la sede de la Escuela Técnica Superior de Ingenierías en el Campus del Carmen</t>
  </si>
  <si>
    <t>Una vez terminadas, dotadas y equipadas las instalaciones de la nueva sede la ETSI, se iniciará el traslado de las sedes departamentales y de la mayor parte de los laboratorios docentes de las distintas titulaciones, permitiendo incrementar la satisfacción del alumnado, profesorado y PAS con las infraestructuras</t>
  </si>
  <si>
    <t>30/03/19</t>
  </si>
  <si>
    <t>Mejora de los indicadores de satisfacción de los distintos agentes con las Infraestructuras</t>
  </si>
  <si>
    <t>Dado el gran volumen de la mudanza, así como el volumen de nuevo equipamiento para dotar a los laboratorios, el traslado se producirá en dos fases: Primero despachos de PDI y PAS yen la segunda fase laboratorios docentes (marzo de 2019)</t>
  </si>
  <si>
    <t>Disponer de un mayor número de aulas para la impartición de la docencia.</t>
  </si>
  <si>
    <t>El crecimiento del número de titulaciones en nuestro Centro
hace necesario disponer de un mayor número de aulas con servicios y recursos
adecuados para la impartición de la docencia.</t>
  </si>
  <si>
    <t>Puesta en marcha del aulario José Isidoro Morales en el Campus del Carmen.</t>
  </si>
  <si>
    <t>Se recomienda incluir en las guías docentes una relación de resultados de aprendizaje y su relación con las competencias que se dicen adquieren en cada asignatura, justificadas tanto por las evaluaciones como por las metodologías docentes.</t>
  </si>
  <si>
    <t>Revisión de las guías docentes e incorporación de la evaluación las competencias a adquirir por el alumno en cada asignatura</t>
  </si>
  <si>
    <t>Durante el proceso de revisión de la memoria de verificación del título se han detectado valores de ponderación en los sistemas de evaluación erróneos o inconsistentes, por lo que es necesario su actualización y corrección.</t>
  </si>
  <si>
    <t>Sistemas de evaluación de competencias en las guías docentes del título</t>
  </si>
  <si>
    <t>http://www.uhu.es/etsi/informacion-academica/informacion-comun-todos-los-titulos/guias-docentes/guias-docentes-2018-2019/listado-guias/?grado=6&amp;curso=2018</t>
  </si>
  <si>
    <t>En la última memoria de modificación se han incorporado nuevas competencias transversales, que se incorporarán en próximos años a las guías.</t>
  </si>
  <si>
    <t>--http://www.uhu.es/etsi/informacion-academica/informacion-comun-todos-los-titulos/guias-docentes/guias-docentes-2018-2019/listado-guias/?grado=6&amp;curso=2018</t>
  </si>
  <si>
    <t>Se han plasmado en la revisión de la memoria de verificación y se están incorporando a las guías docentes de forma progresiva.</t>
  </si>
  <si>
    <t>Se recomienda que en la mayor parte de las asignaturas se hagan esfuerzos por activar competencias TIC y de inglés.</t>
  </si>
  <si>
    <t>Aumentar la oferta de asignaturas en lengua inglesa.</t>
  </si>
  <si>
    <t>La oferta de asignaturas en lengua inglesa sigue siendo
escasa a pesar de que se han introducido interesantes incentivos en el Plan de
Organización Docente para los profesores que deseen ofertar esta docencia a partir
del curso 2015-16. Como fruto de las repetidas peticiones al respecto, la Universidad
de Huelva ha puesto en marcha un ambicioso Programa de Docencia en Lengua
Extranjera que debe continuar su progresión en cursos siguientes.</t>
  </si>
  <si>
    <t>01/03/17</t>
  </si>
  <si>
    <t>Incremento de asignaturas en lengua inglesa entre cursos académicos</t>
  </si>
  <si>
    <t>http://www.uhu.es/etsi/informacion-academica/docencia-inglesa/</t>
  </si>
  <si>
    <t>Publicación en la WEB del centro de las asignaturas impartidas en lengua inglesa</t>
  </si>
  <si>
    <t>Publicitar un catálogo de asignaturas en lengua inglesa para facilitar el acceso a la información de estas por parte de los alumnos potenciales</t>
  </si>
  <si>
    <t>01/09/18</t>
  </si>
  <si>
    <t>Ya que la oferta de asignatura en lengua inglesa se realiza a finales del curso vigente, la acción se realiza a finales del cuso académico en vigor.</t>
  </si>
  <si>
    <t>La adquisición de competencias, por parte del alumno, es necesarias alcanzar la formación deseada, por tanto, es necesario que en la guía docente de cada asignatura queden reflejadas las competencias a desarrollar y como el profesor evalúa la consecución por parte del alumno de dicha competencia</t>
  </si>
  <si>
    <t>Incorporación de nuevas competencias trasversales</t>
  </si>
  <si>
    <t>Se incorporan a través de una memoria de modificación pero se reflejan en las guías docentes publicadas.</t>
  </si>
  <si>
    <t>Se deben adoptar medidas para aumentar la tasa de rendimiento de las asignaturas, incluidos el TFG y las prácticas externas.</t>
  </si>
  <si>
    <t>Favorecer la adaptación de los alumnos/as de nuevo ingreso.</t>
  </si>
  <si>
    <t>Participación baja del alumnado en el Plan de Acción
Tutorial (PAT).</t>
  </si>
  <si>
    <t>31/12/16</t>
  </si>
  <si>
    <t>http://www.uhu.es/etsi/estudiantes-2/programa-faro/programa-faro-curso-2018-2019/</t>
  </si>
  <si>
    <t>fomentar la integración del alumnado de nuevo ingreso y mejorar su
rendimiento académico, a través de los cursos de nivelación</t>
  </si>
  <si>
    <t>indicadores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</si>
  <si>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http://www.uhu.es/etsi/curso_cero/</t>
  </si>
  <si>
    <t>Proporcionar a los alumnos información necesaria y útil para su vida
universitaria.</t>
  </si>
  <si>
    <t>Participación baja en las charlas de orientación por parte del alumnado.</t>
  </si>
  <si>
    <t>Refuerzo del Plan de Acción Tutorial. (PAT)</t>
  </si>
  <si>
    <t>El uso de las tutorías de orientación en el título es muy bajo. Opinamos que son necesarias para la correcta integración de alumno en la Universidad, así como para el seguimiento del mismo a lo largo de sus estudios. La rápida integración y un mejor conocimiento del título deben mejorar la percepción y la permanencia de los alumnos en el título</t>
  </si>
  <si>
    <t>31/12/17</t>
  </si>
  <si>
    <t>Tasas de abandono 
Tasa de satisfacción con el título</t>
  </si>
  <si>
    <t>Aunque la acción ha finalizado, los resultados se obtendrán en los próximos cursos</t>
  </si>
  <si>
    <t>Seguimiento de asignaturas críticas</t>
  </si>
  <si>
    <t>Analizando las tasas de éxito de las distintas asignaturas que componen el título y cada uno de los cursos, se aprecian asignaturas con tasas de rendimiento, éxito y presentados algo por debajo de la media. La Comisión de Garantía del Centro estima necesario plantear un plan de seguimiento de aquellas asignaturas con tasas bajas con el fin de detectar la causa del bajo rendimiento. El seguimiento se plantea durante dos años, para evitar que entren en el seguimiento asignaturas que por circunstancias puntuales un año obtengan bajas tasas</t>
  </si>
  <si>
    <t>31/07/19</t>
  </si>
  <si>
    <t>Catálogo de asignatura crítica</t>
  </si>
  <si>
    <t>La acción se inicia detectando las de asignaturas críticas del curso 2016/17 y confirmando las con las tasas del curso 2017/18 que se obtendrán en marzo-abril de 2019. Una vez creado el catalogó de asignaturas críticas se procederá a informar a los directores de departamento como responsables de la docencia.</t>
  </si>
  <si>
    <t>Se deben adoptar medidas para disminuir la tasa de no presentados en las asignaturas, incluidos el TFG y las prácticas externas.</t>
  </si>
  <si>
    <t>Detección de la causalidad del abandono</t>
  </si>
  <si>
    <t>Los Grados que se imparten en la ETSII presentan tasas de bandono final algo superiores al resto de títutlos de la UHU, por lo que es necesario conocer las causas que están generando dicho abandono. Aunque lo correcto sería recopilar información sobre la población que abandona los estudios, la desvinculación de este alumnado con la UHU hace imposible dicho seguimiento. Dada la dificultad de seguimiento, consideramos una buena fuente de información, para estudia la causalidad, la opinión del alumno de segundo curso sobre el desarrollo y los contenidos del año que estuvo matriculado en primero. Por lo que se realizará una pequeña encuesta a los alumnos de segundo curso sobre su percepción de primero.</t>
  </si>
  <si>
    <t>01/10/18</t>
  </si>
  <si>
    <t>Informe de percepción de primero</t>
  </si>
  <si>
    <t>La acción se inicia en octubre de 2018 y se finaliza en marzo de 2019 en la reunión de coordinación de título en la que se analizan las tasas de abandono</t>
  </si>
  <si>
    <t>Fomentar la integración del alumnado de nuevo ingreso y mejorar su
rendimiento académico.</t>
  </si>
  <si>
    <t>Indicadores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</si>
  <si>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Proporcionar a los alumnos información necesaria y útil para su vida
universitaria. (Curso de Nivelación)</t>
  </si>
  <si>
    <t>Participación baja en las charlas de orientación por parte del
alumnado.</t>
  </si>
  <si>
    <t>Refuerzo del Plan de Acción Tutorial (PAT)</t>
  </si>
  <si>
    <t>Se recomienda intensificar las acciones para incrementar la matrícula de nuevo ingreso, y aproximarse al valor verificado.</t>
  </si>
  <si>
    <t>Dar a conocer las Titulaciones del Centro al mayor número de posibles estudiantes.</t>
  </si>
  <si>
    <t>Difusión escasa en Centros de Enseñanza de un acceso más difícil a la capital de la provincia.</t>
  </si>
  <si>
    <t>http://www.uhu.es/etsi/calidad/calidadETSI/1617/Plan_Captacion_del_Centro_Curso_2016_17.pdf</t>
  </si>
  <si>
    <t>Se ha redactado un plan de captación de estudiante intensificando las visitas a los centros educativos y mejorando las difusión del título en el entorno de Huelva.</t>
  </si>
  <si>
    <t>Incremento de las actividades de difusión</t>
  </si>
  <si>
    <t>Con objeto de hacer más visible la titulación a la sociedad y aumentar la posibilidad de matriculación de alumnos de nuevo ingreso, se ha revisado el plan de captación y difusión de la ETSI, aumentando las acciones de difusión entre los colegios e institutos de la provincia.</t>
  </si>
  <si>
    <t>Plan de captación y difusión del centro</t>
  </si>
  <si>
    <t>http://www.uhu.es/etsi/jornadas-de-puertas-abiertas-2018/</t>
  </si>
  <si>
    <t>Se ha redactado un plan de captación de estudiante intensificando las visitas a los centros educativos y mejorando las difusión del título en el entorno de Huelva. Y realizando jornadas de puertas abiertas.</t>
  </si>
  <si>
    <t>Se deben adoptar medidas de mejora para evitar la prematura inserción laboral de estudiantes que no han completado las actividades formativas, ni obtenido el Título de Grado con el TFG y el currículo completo.</t>
  </si>
  <si>
    <t>Ofrecer al alumnado de últimos cursos un mayor número de actividades relacionadas con la orientación profesional.</t>
  </si>
  <si>
    <t>El número de actividades relacionadas con la orientación
profesional de los estudiantes es mejorable.</t>
  </si>
  <si>
    <t>http://www.uhu.es/etsi/estudiantes-2/programa-faro/programa-faro-2017-2018/</t>
  </si>
  <si>
    <t>Proporcionar a los alumnos información necesaria y útil para su vida universitaria.</t>
  </si>
  <si>
    <t>Se deben adoptar acciones de mejora para incrementar las tasas de graduación y la efectiva inserción laboral de los egresados.</t>
  </si>
  <si>
    <t>Los Grados que se imparten en la ETSI presentan tasas de bandono final algo superiores al resto de títutlos de la UHU, por lo que es necesario conocer las causas que están generando dicho abandono. Aunque lo correcto sería recopilar información sobre la población que abandona los estudios, la desvinculación de este alumnado con la UHU hace imposible dicho seguimiento. Dada la dificultad de seguimiento, consideramos una buena fuente de información, para estudia la causalidad, la opinión del alumno de segundo curso sobre el desarrollo y los contenidos del año que estuvo matriculado en primero. Por lo que se realizará una pequeña encuesta a los alumnos de segundo curso sobre su percepción de primero.</t>
  </si>
  <si>
    <t>El número de actividades relacionadas con la orientación profesional de los estudiantes es mejorable.</t>
  </si>
  <si>
    <t>01/03/19</t>
  </si>
  <si>
    <t>Que el alumno comprenda la importancia que tienen las encuestas en el SGIC.</t>
  </si>
  <si>
    <t>Escaso conocimiento por parte del alumnado del Sistema de Garantía Interno de Calidad.</t>
  </si>
  <si>
    <t>Durante la jornada de bienvenida de los alumnos de nuevo ingreso, se les informa de la importancia del sistema de garantía.</t>
  </si>
  <si>
    <t>Se recomienda evitar las descargas de documentos en las páginas web.</t>
  </si>
  <si>
    <t>Se deben proporcionar los indicadores desagregados atendiendo a las características del título</t>
  </si>
  <si>
    <t>Mejorar los informes de tasas e indicadores</t>
  </si>
  <si>
    <t>Ofrecer los indicadores desagrados  y mejorar la información proporcionada</t>
  </si>
  <si>
    <t>01/08/16</t>
  </si>
  <si>
    <t>01/05/17</t>
  </si>
  <si>
    <t>Informe de tasas e indicadores</t>
  </si>
  <si>
    <t>---</t>
  </si>
  <si>
    <t>La acción ha sido solicitada a la Unidad de la Calidad de la UHU, los resultados se expresarán en los siguientes informes de resultados.</t>
  </si>
  <si>
    <t>Se debe contar con indicadores de satisfacción significativos de todos los agentes implicados, estudiantes, profesorado, PAS, egresados, empleadores y tutores en prácticas. Se debe incluir el tamaño de la muestra y el número de encuestas respondidas (n).</t>
  </si>
  <si>
    <t>La baja participación, de los distintos agentes implicados, en las encuestas de satisfacción provocan que los resultados obtenidos no alcancen la fiabilidad necesaria para interpretar correctamente los resultados, por lo que se hace necesario fomentar y recordar a los agentes implicados la importancia el Sistema de Garantía.</t>
  </si>
  <si>
    <t>Que el alumno comprenda la importancia que tienen las encuestas en el
SGIC..</t>
  </si>
  <si>
    <t>Durante las jornadas de bienvenida a los alumnos de nuevo ingreso se le explica la importancia del sistema de garantía.</t>
  </si>
  <si>
    <t>Se debe incluir un enlace al reglamento de coordinación docente y resultados de aprendizaje específicos en las materias en la próxima modificación de la memoria de verificación del título</t>
  </si>
  <si>
    <t>Revisión y publicación del reglamento de coordinación docente de la ETSI. Inclusión por parte del Vicerrectorado de Ordenación académica en el plan de organización docente de nuevos criterios de coordinación</t>
  </si>
  <si>
    <t>Es necesario establecer mecanismos de coordinación docente entre cursos, dentro de un mismos curo y dentro de una asignatura, cunado existe más de un profesor.</t>
  </si>
  <si>
    <t>Reglamento del coordinación.
Plan de organización docente 2018-2019</t>
  </si>
  <si>
    <t>http://www.uhu.es/etsi/normativas/Reglamento_Coordinacion_ETSI.pdf</t>
  </si>
  <si>
    <t>Además de la revisión y publicación del reglamento de coordinación docente de la ETSI, el vicerrectorado de ordenación académica a través del plan de ordenación docente obliga a los departamento a establecer mecanismos de coordinación docente en aquellas asignaturas con más de dos profesores.</t>
  </si>
  <si>
    <t>Se recomienda explicar los mecanismos de coordinación entre los equipos docentes del centro y de la titulación,
así como de los profesores de asignaturas con más de 3 profesores.</t>
  </si>
  <si>
    <t>Se recomienda, en futuros análisis, particularizar los recursos que utiliza el título en el próximo campus, pues las instalaciones del centro son compartidas con más títulos.</t>
  </si>
  <si>
    <t>El crecimiento del número de titulaciones en nuestro Centro hace necesario disponer de un mayor número de aulas con servicios y recursos adecuados para la impartición de la docencia.</t>
  </si>
  <si>
    <t>Se recomienda mejorar el control académico y la eficiencia de los servicios de apoyo y orientación en las distintas fases de formación de los estudiantes.</t>
  </si>
  <si>
    <t>Favorecer la adaptación de los alumnos/as de nuevo ingreso, mediante el plan de acción tutoríal y jornadas de bienvenida</t>
  </si>
  <si>
    <t>Participación baja del alumnado en el Plan de Acción Tutorial (PAT).</t>
  </si>
  <si>
    <t>http://www.uhu.es/etsi/jornada-acogida-bienvenida/</t>
  </si>
  <si>
    <t>Proporcionar a los alumnos información necesaria y útil para su vida universitaria. (Plan de acción Tutoríal (PAT) y jornadas de bienvenida.</t>
  </si>
  <si>
    <t>Refuerzo del Plan de Acción Tutorial</t>
  </si>
  <si>
    <t>-http://www.uhu.es/etsi/estudiantes-2/programa-faro/programa-faro-2017-2018/</t>
  </si>
  <si>
    <t>Se recomienda intensificar las acciones de mejora para incrementar la participación en las encuestas de satisfacción de los colectivos implicados en el desarrollo del programa formativo del título.</t>
  </si>
  <si>
    <t>Dar a conocer el servicio y procedimiento de gestión de presentación de
quejas-reclamaciones, sugerencias y felicitaciones.</t>
  </si>
  <si>
    <t>Los resultados de las encuestas de satisfacción global con el título cumplimentadas por el alumnado (resultados del curso 2013/14 y 2014/15) y PAS (resultados del curso 2013/14) con el sistema existente para la gestión de
sugerencias y reclamaciones son aceptables. Sin embargo, pensamos que hay que
continuar e incidir en la difusión del procedimiento para que los agentes implicados
tienen una mayor constancia del mismo.</t>
  </si>
  <si>
    <t>Se recomienda realizar un seguimiento de la mejoras de las tutorías de orientación analizando los nuevos procedimientos y avanzar y mejorar los procedimientos de movilidad del título.</t>
  </si>
  <si>
    <t>Realizar un formulario on-line para la cumplimentación (obligatoria) del informe de estancia a la vuelta de la movilidad saliente</t>
  </si>
  <si>
    <t>Es necesario garantizar el correcto reconocimiento de créditos de los alumnos en movilidad saliente, facilitando los trámites que deben realizar los alumnos.</t>
  </si>
  <si>
    <t>Creación del formulario</t>
  </si>
  <si>
    <t>Se recomienda revisar la planificación formativa de las Prácticas Externas o prácticas en empresas. Se recomienda regularlas formalmente, además de la normativa general existente en la Universidad, incluyendo
profesores coordinadores, tutores y convenios, elaborar la guía docente y definir de forma más precisa el perfil del
profesorado que supervisa las prácticas externas. Se recomienda indicar en la Guía cómo se hace la coordinación entre los tutores internos/externos.</t>
  </si>
  <si>
    <t>Implementación de un Plan de seguimiento de las prácticas externas</t>
  </si>
  <si>
    <t>Dado que las prácticas externas no tienen asignado tutor interno de la Universidad con el fin de garantizar que el alumno recibe la formación específica por parte de la empresa, es necesario el establecimiento de un Plan interno de seguimiento de la labor realizada por parte del alumno en las mismas y así poder garantizar el reconocimiento de créditos.</t>
  </si>
  <si>
    <t>Satisfacción con las prácticas externas</t>
  </si>
  <si>
    <t>http://www.uhu.es/sec.general/Normativa/Texto_Normativa/reglamento_de_pr%C3%A1cticas_acad%C3%A9micas_externas_de_la_universidad_de_huelva.pdf</t>
  </si>
  <si>
    <t>Se recomienda mejorar la accesibilidad a la información en la aplicación de la web del título.</t>
  </si>
  <si>
    <t>Incrementar los contenidos multimedia específicos sobre las distintas ingenierías que se imparten en la ETSI</t>
  </si>
  <si>
    <t>Aumentar la información audiovisual del título que ayude a los futuros estudiantes a distinguir los perfiles profesionales de los títulos de grado impartidos en la escuela.</t>
  </si>
  <si>
    <t>01/05/18</t>
  </si>
  <si>
    <t>Número de contenidos multimedia en la página web del Grado</t>
  </si>
  <si>
    <t>La acción abarca más de un curso académico por su complejidad.</t>
  </si>
  <si>
    <t>Se recomienda mejorar las guías de los cursos para hacerlas más útiles a los estudiantes en cuanto a los resultados de aprendizaje y las competencias a adquirir, así como su evaluación.</t>
  </si>
  <si>
    <t>Memoria de modificación
 Guías de las asignaturas para el curso 2018/2019</t>
  </si>
  <si>
    <t>http://www.uhu.es/etsi/informacion-academica/informacion-comun-todos-los-titulos/guias-docentes/guias-docentes-2018-2019/listado-guias/?grado=1&amp;curso=2018</t>
  </si>
  <si>
    <t>Se recomienda intensificar las acciones para incrementar la participación en las encuestas de satisfacción de los colectivos implicados en el desarrollo del programa formativo del título.</t>
  </si>
  <si>
    <t>Escaso conocimiento por parte del alumnado del Sistema de
Garantía Interno de Calidad.</t>
  </si>
  <si>
    <t>Se debe aportar en la web del título los convenios de prácticas con empresas que se oferten desde la Universidad, con información completa sobre tutores en la empresa y su cualificación, así como la correspondencia en ECTS de las dedicaciones ofertadas y su reconocimiento curricular.</t>
  </si>
  <si>
    <t>30/09/19</t>
  </si>
  <si>
    <t>http://www.uhu.es/etsi/estudiantes/practicas_externas/listado_empresas.pdf</t>
  </si>
  <si>
    <t>Se deben adoptar medidas para optimizar las tasas de graduación, abandono, rendimiento y éxito del título en relación a lo establecido en la memoria verificada.</t>
  </si>
  <si>
    <t>Se oferta un curso de nivelación para los alumnos de nuevo ingreso, con el fin mejorar sus conocimientos en las asignaturas básicas de las ingenierías.</t>
  </si>
  <si>
    <t>Analizando las tasas de éxito de las distintas asignaturas que componen el título y cada uno de los cursos, se aprecian asignaturas con tasas de rendimiento, éxito y presentados algo por debajo de la media. La Comisión de Garantía del Centro estima necesario plantear un plan de seguimiento de aquellas asignaturas con tasas bajas con el fin de detectar la causa del bajo rendimiento. El seguimiento se plantea durante dos años, para evitar que entren en el seguimiento asignaturas que por circunstancias puntuales un año obtengan bajas tasas.</t>
  </si>
  <si>
    <t>Fomentar la integración del alumnado de nuevo ingreso y mejorar su rendimiento académico.</t>
  </si>
  <si>
    <t>Indicadores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</si>
  <si>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Se recomienda elaborar una guía docente del TFG basada en la memoria verificada, y publicarla en la web del Título y mantener actualizados los temas y directores asignados.</t>
  </si>
  <si>
    <t>http://www.uhu.es/etsi/normativas/trabajo_fin_grado_y_master/ Reglamento_TFGM_ETSI_CG_Febrero_2018_mod_Julio_2018.pdf</t>
  </si>
  <si>
    <t>Se debe asegurar que el tiempo requerido para el desempeño del alumnado es adecuado al número de horas asignadas a cada asignatura, incluidos el TFG y las prácticas externas.</t>
  </si>
  <si>
    <t>La comisión de TFG/TFM de la ETSI, se reúne periódicamente y evalua las necesidades y la normal ejecución del los TFG y TFM. Como resultado de dichas reuniones se ha generado una normativa que regulariza los principales aspectos de dichos trabajos.</t>
  </si>
  <si>
    <t>Se recomienda mencionar las actuaciones y resultados sobre el incremento de la cualificación del profesorado vinculado al título y análisis de los resultados de la evaluación del alumnado sobre los tutores/profesores.</t>
  </si>
  <si>
    <t>Disponer en el SGIC de un conjunto de indicadores más completo para medir la calidad del PDI.</t>
  </si>
  <si>
    <t>Entre los indicadores relativos a este procedimiento del actual SGIC para garantizar la calidad del PDI del actual SGIC, no se encuentran la distribución del profesorado del título según su categoría profesional y el número de años de experiencia docente universitaria del Profesorado.</t>
  </si>
  <si>
    <t>31/05/17</t>
  </si>
  <si>
    <t>http://www.uhu.es/etsi/coordinacion-docente-horizontal-y-vertical-personal-docente-e-investigador/?idgrad=1</t>
  </si>
  <si>
    <t>Se ha creado una aplicación que recoge y publica, los datos sobre calificación profesional, años de experiencia docente y perfiles de investigación e cada profesor de cada título.</t>
  </si>
  <si>
    <t>Se recomienda diseñar acciones para mejorar la experiencia investigadora del profesorado medida en sexenios de investigación, y plantear acciones para revertir la tendencia a disminuir del porcentaje de doctores entre el profesorado del título.</t>
  </si>
  <si>
    <t>Dado el incremento de participación del profesorado en actividades formativas, desde la implantación del plan propio de la ETSII de formación, ofertando cursos más adaptados a la realidad de la ingerías. Se debe seguir ofertando este plan de formación continuada del profesorado.</t>
  </si>
  <si>
    <t>Se recomienda incluir de manera explícita los criterios de asignación de TFG en el reglamento.</t>
  </si>
  <si>
    <t>28/02/19</t>
  </si>
  <si>
    <t>01/02/19</t>
  </si>
  <si>
    <t>Se recomienda analizar la baja valoración de los estudiantes sobre la orientación y tutoría en el diseño y desarrollo de los TFG, y planificar acciones para mejorarla.</t>
  </si>
  <si>
    <t>Se recomienda mejorar el seguimiento del programa de tutorías de orientación profesional.</t>
  </si>
  <si>
    <t>Proporcionar a los alumnos información necesaria y útil para su vida universitaria a través del plan de acción tutoríal (PAT).Proporcionar a los alumnos información necesaria y útil para su vida
universitaria.</t>
  </si>
  <si>
    <t>Se deben adoptar medidas para asegurar la adecuación de los servicios de apoyo y de orientación al estudiante.</t>
  </si>
  <si>
    <t>Ofrecer al alumnado de últimos cursos un mayor número de actividades
relacionadas con la orientación profesional.</t>
  </si>
  <si>
    <t>Proporcionar a los alumnos información necesaria y útil para su vida
universitaria. Aumentar la difusión entre el alumnado de las charlas de
orientación, utilizando todos los recursos humanos y tecnológicos de los que dispone
el Centro.</t>
  </si>
  <si>
    <t>Se recomienda revisar en todas las guías docentes la asignación de competencias, la metodología y los sistemas de evaluación</t>
  </si>
  <si>
    <t>Se debe asegurar la adecuación de las actividades formativas, metodologías y sistemas de evaluación para la adquisición de los contenidos y las competencias recogidas en la memoria verificada del título.</t>
  </si>
  <si>
    <t>Número de asignaturas críticas del título</t>
  </si>
  <si>
    <t>Se debe analizar y valorar la conveniencia de incluir cambios en la planificación del programa formativo. Por ejemplo; asignaturas, prácticas externas, complementos formativos, cursos de adaptación</t>
  </si>
  <si>
    <t>Los cambios tecnológico y sociales provocan que sea necesario actualizar las enseñanzas y las competencia de los técnicos que formamos, por lo que las comisiones de Garantía, al menos una vez al año, valoran la necesidad de modificación del título y la consecución de objetivos del título, Plasmándolas en la la solicitudes de modificación del título.</t>
  </si>
  <si>
    <t>Se han propuesto cambios en la planificación y la incorporación de distintas asignaturas</t>
  </si>
  <si>
    <t>Se deben adoptar medidas para asegurar la adecuación de criterios de selección del profesorado para la asignación de directores de TFG.</t>
  </si>
  <si>
    <t>Se deben adoptar medidas que aseguren la coordinación vertical y horizontal dentro de la titulación</t>
  </si>
  <si>
    <t>Se recomienda detallar en las guías docentes los resultados de aprendizaje, no tanto como objetivos generales, sino como logros específicos concretos que demuestren la adquisición de competencias vinculadas a dichos resultados.</t>
  </si>
  <si>
    <t>Se deben incluir enlaces al reglamento de coordinación docente y a los resultados de aprendizaje específicos en las materias en la próxima modificación de la memoria de verificación del título.</t>
  </si>
  <si>
    <t>Se recomienda plantear acciones para mejorar la experiencia investigadora del profesorado.</t>
  </si>
  <si>
    <t>El porcentaje de profesores implicados en acciones formativas es de un 5,63%, lo que se considera mejorable. La causa más probable de esta baja participación puede estar en que la oferta de formación del profesorado que realiza la Universidad no se adecúe a las necesidades del profesorado del título.</t>
  </si>
  <si>
    <t>Se deben adoptar medidas de mejora para evitar la prematura inserción laboral de estudiantes que no han completado las actividades formativas ni obtenido el Título de Grado, con el TFG y el curriculo completo.</t>
  </si>
  <si>
    <t>el número de actividades relacionadas con la orientación
profesional de los estudiantes es mejorable.</t>
  </si>
  <si>
    <t>Se recomienda suministrar información sobre la participación de profesorado del título en Proyectos de innovación Docente y de Investigación Educativa, y en acciones formativas.</t>
  </si>
  <si>
    <t>Continuación con el plan de formación del profesorado de la ETSII</t>
  </si>
  <si>
    <t>Se recomienda explicar los mecanismos de coordinación entre los equipos docentes del centro y de la titulación, sí como de los profesores de asignaturas con más de tres profesores.</t>
  </si>
  <si>
    <t>Se deben adoptar medidas para asegurar la adecuación de los criterios de selección del profesorado para la asignación como tutores de Prácticas Externas</t>
  </si>
  <si>
    <t>Las prácticas en empresa de la titulación son extracurriculares, por tanto, la gestión de las mismas se realiza por un servicio de la UHU externo a la ETSI (SOIPEA). Aun así, se trabaja desde la ETSI para favorecer los convenios con empresas del sector y realizar un seguimiento de la formación recibida por el alumno.</t>
  </si>
  <si>
    <t>Se debe garantizar la adecuación de los contenidos de las Prácticas Externas a los objetivos formativos del título, de acuerdo con la memoria verificada, mediante el control académico de esta actividad formativa. Publicar los convenios específicos con las empresas.</t>
  </si>
  <si>
    <t>Una vez terminadas, dotadas y equipadas las instalaciones de la nueva sede la ETSII, se iniciará el traslado de las sedes departamentales y de la mayor parte de los laboratorios docentes de las distintas titulaciones, permitiendo incrementar la satisfacción del alumnado, profesorado y PAS con las infraestructuras</t>
  </si>
  <si>
    <t>Se recomienda incluir resultados de aprendizaje en las guías docentes, que concreten en conocimientos y habilidades la adquisición de las competencias vinculadas.</t>
  </si>
  <si>
    <t>Se recomienda mejorar las guías docentes y completar la información sobre el carácter formativo de las prácticas externas en relación a los objetivos del título.</t>
  </si>
  <si>
    <t>http://www.uhu.es/etsi/estudiantes/practicas_externas/procedimiento_evaluacion_practicas_externas.pdf</t>
  </si>
  <si>
    <t>Variación del número de asignaturas en Ingles</t>
  </si>
  <si>
    <t>Se evaluará en número de asignaturas en lengua extranjera cada curso académico</t>
  </si>
  <si>
    <t>http://www.uhu.es/etsi/plan-accion-tutorial-programa-faro/</t>
  </si>
  <si>
    <t>Tasas de abandono
Tasa de satisfacción con el título</t>
  </si>
  <si>
    <t>http://www.uhu.es/etsi/?s=plan+de+acci%C3%B3n&amp;sentence=1</t>
  </si>
  <si>
    <t>Participación baja del alumnado en el Plan de Acción. Tutorial (PAT). Fomentar los cursos de nivelación</t>
  </si>
  <si>
    <t>http://www.uhu.es/etsi/disponible-el-horario-del-curso-de-nivelacion/</t>
  </si>
  <si>
    <t>Para facilitar la integración de los alumnos de nuevo ingreso en la vida universitaria se fomentará la participación de los cursos de nivelación, donde deben refrescarse los conocimientos básicos de las asignaturas del título.</t>
  </si>
  <si>
    <t>http://www.uhu.es/etsi/plan-accion-tutorial-programa-faro-201718/</t>
  </si>
  <si>
    <t>http://www.uhu.es/etsi/</t>
  </si>
  <si>
    <t>Se ha procedido  a facilitar el acceso al procedimiento de Quejas.</t>
  </si>
  <si>
    <t>Se recomienda incluir la tutorización de prácticas externas en la actividad del profesorado, además de contar con tutores externos, para adecuar la formación recibida por los estudiantes al contexto socioeconómico en el que ingresará una vez finalizados los estudios.</t>
  </si>
  <si>
    <t>http://www.uhu.es/etsi/estudiantes-2/practicas-en-empresas/</t>
  </si>
  <si>
    <t>Las prácticas de este título son extracurriculares.</t>
  </si>
  <si>
    <t>Se debe hacer una valoración en profundidad de las razones que explican que la matrícula de nuevo ingreso no alcance las plazas ofertadas.</t>
  </si>
  <si>
    <t>Dar a conocer las Titulaciones del Centro al mayor número de posibles
estudiantes.</t>
  </si>
  <si>
    <t>01/02/16</t>
  </si>
  <si>
    <t>http://www.uhu.es/etsi/calidad/calidadETSI/1718/Plan_Captacion_del_Centro_Curso_2017_18.pdf</t>
  </si>
  <si>
    <t>Se aumenta el número de centros visitados y las actividades de difusión del los títulos: actividades recogidas en el pan de captación</t>
  </si>
  <si>
    <t>Indicadores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</si>
  <si>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http://www.uhu.es/etsi/jornada-de-bienvenida-y-acogida/</t>
  </si>
  <si>
    <t>Se realizan un jornada de bienvenida en la que se explican los servicios universitarios</t>
  </si>
  <si>
    <t>Se recomienda analizar la valoración de los estudiantes sobre la orientación y tutoría en el diseño y desarrollo de los TFG y planificar acciones para mejorarla.</t>
  </si>
  <si>
    <t>Se recomienda realizar un seguimiento de la valoración por los estudiantes del servicio de acogida y orientación, así como de los resultados de las acciones de mejora emprendidas.</t>
  </si>
  <si>
    <t>Proporcionar a los alumnos información necesaria y útil para su vida universitaria. (Programa de acción tutorial)</t>
  </si>
  <si>
    <t>Se recomienda incluir siempre en el TFG un apartado de aplicación al ámbito profesional de los resultados del TFG.</t>
  </si>
  <si>
    <t>Se recomienda realizar un análisis del nivel de consecución de las competencias enunciadas en el Título y de la percepción de los estudiantes del trabajo basado en competencias.</t>
  </si>
  <si>
    <t>Se recomienda concretar la importancia asignada a las asignaturas en inglés en el plan de estudios de la titulación, ya que en la descripción general del título el único idioma es el español.</t>
  </si>
  <si>
    <t>Aumentar la oferta de asignaturas en lengua inglesa. solicitar al Vicerrectorado de Extensión Universitaria y Relaciones Internacionales el mayor desarrollo posible del Programa de Docencia en Lengua Inglesa, puesto en marcha en el curso 2015-16, en cuanto a incentivos al profesorado y número de asignaturas que pueden ofertarse en cada titulación.</t>
  </si>
  <si>
    <t>01/04/17</t>
  </si>
  <si>
    <t>Que el alumno comprenda la importancia que tienen las encuestas en el
SGIC. Poner en marcha varias acciones destinadas a dar difusión al
sistema de las encuestas que se contemplan en el SGIC; así, se pretende realizar un
conjunto de puntos de lectura en los que se invitará a participar a todo el alumnado a
cumplimentar las encuestas.</t>
  </si>
  <si>
    <t>Se debe analizar y valorar la conveniencia de incluir cambios en la planificación del programa formativo. Por
ejemplo; asignaturas, prácticas externas, complementos formativos, cursos de adaptación....</t>
  </si>
  <si>
    <t>Se recomienda, en futuros análisis, particularizar los recursos que utilizará el título en el próximo Campus, pues
las instalaciones del centro son compartidas con más títulos.</t>
  </si>
  <si>
    <t>Se debe asegurar la adecuación de las actividades formativas, metodologías y sistemas de evaluación para la
adquisición de los contenidos y las competencias recogidas en la memoria verificada del título.</t>
  </si>
  <si>
    <t>Revisión de los pesos de ponderación de los sistemas de evaluación en las guías docentes de las asignaturas y en la memoria de verificación de los títulos</t>
  </si>
  <si>
    <t>Nuevos pesos entre los distintos sistemas de evaluación en la memoria de modificación y en las guías docentes, así como la inclusión de las competencias que se evaluaran por cada metodología de evaluación</t>
  </si>
  <si>
    <t>Se debe garantizar la adecuación de los contenidos de las Prácticas Externas a los objetivos formativos del Título, de acuerdo con la memoria verificada, mediante el control académico de esta actividad formativa.</t>
  </si>
  <si>
    <t>Se recomienda realizar un seguimiento de la mejoras de las tutorías de orientación analizando los nuevos procedimientos.</t>
  </si>
  <si>
    <t>Proporcionar a los alumnos información necesaria y útil para su vida universitaria a través del plan de acción tutoríal (PAT).Proporcionar a los alumnos información necesaria y útil para su vida</t>
  </si>
  <si>
    <t>Se debe asegurar que el tiempo requerido para el desempeño del alumnado, es adecuado al número de horas asignadas a cada asignatura, incluidos el TFG y las prácticas externas.</t>
  </si>
  <si>
    <t>Se recomienda incluir las carencias detectadas en la próxima actualización de la web. Es importante la relación de plazas solicitadas frente al número de alumnos matriculados.</t>
  </si>
  <si>
    <t>http://www.uhu.es/etsi/titulaciones/grados/dato_alumnado/electronica_ind.pdf</t>
  </si>
  <si>
    <t>Se recomienda plantear acciones para incrementar el porcentaje de doctores.</t>
  </si>
  <si>
    <t>El incentivar a los profesores a realizar su tesis doctoral debe ser una acción englobada dentro del Plan estratégico de la  Universidads de Huelva, la capacidad del centro esta limitada por el Plan de Organización Docente de la UHU.</t>
  </si>
  <si>
    <t>Se debe incluir enlace al reglamento de coordinación docente y resultados de aprendizaje específicos en las materias en la próxima modificación de la memoria de verificación del título.</t>
  </si>
  <si>
    <t>Se recomienda hacer un estudio pormenorizado del planteamiento de los TFG, para que los profesores y los estudiantes dispongan con tiempo de la información necesaria y del tiempo requerido para hacerlos en plazos razonables dentro de lo programado en la memoria verificada: al terminar el cuarto curso, sin diferirlo injustificadamente.</t>
  </si>
  <si>
    <t>La oferta de asignaturas en lengua inglesa sigue siendo escasa a pesar de que se han introducido interesantes incentivos en el Plan de Organización Docente para los profesores que deseen ofertar esta docencia a partir del curso 2015-16. Como fruto de las repetidas peticiones al respecto, la Universidad de Huelva ha puesto en marcha un ambicioso Programa de Docencia en Lengua Extranjera que debe continuar su progresión en cursos siguientes.</t>
  </si>
  <si>
    <t>Subdirección de estudio y coordinación docente Coordinador de grado Sub. Calidad y Planificación Estratégica</t>
  </si>
  <si>
    <t>Favorecer la adaptación de los alumnos/as de nuevo ingreso</t>
  </si>
  <si>
    <t>Participación baja del alumnado en el Plan de Acción Tutorial (PAT)</t>
  </si>
  <si>
    <t>Participación baja del alumnado en el Plan de Acción</t>
  </si>
  <si>
    <t>Indicadores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</si>
  <si>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el número de actividades relacionadas con la orientación profesional de los estudiantes es mejorable.</t>
  </si>
  <si>
    <t>01/09/15</t>
  </si>
  <si>
    <t>Se recomienda avanzar y mejorar los procedimientos de movilidad del título.</t>
  </si>
  <si>
    <t>Fomentar la búsqueda de nuevos acuerdos académicos de movilidad Erasmus con centros de referencia, con vistas a que puedan diversificarse las acciones de  movilidad. Este fomento se hará mediante contactos por
correo electrónico y posibles visitas cortas.
Dar una mayor visibilidad a los programas de Movilidad mediante cartelería,
anuncios en las redes sociales y mayor difusión de las reuniones informativas.</t>
  </si>
  <si>
    <t>nivel de satisfacción bajo a intermedio del alumnado con la
oferta de programas de movilidad, probablemente debido a que no les ha llegado
información al respecto, o también, debido a que algunas titulaciones no tienen
destinos en países demandados, como Polonia o la República Checa.</t>
  </si>
  <si>
    <t>01/11/16</t>
  </si>
  <si>
    <t>http://www.uhu.es/etsi/estudiantes-2/movilidad/</t>
  </si>
  <si>
    <t>Revisar la actividad de los acuerdos existentes, para establecer el
interés de su renovación, así como la posible limitación de plazas de aquellos que se
consideren demandados por presentar niveles académicos de menor dificultad.</t>
  </si>
  <si>
    <t>Aunque existe un gran número de acuerdos académicos de
movilidad con muchas plazas asociadas, la mayor parte de las movilidades se
produce alrededor de un número pequeño de acuerdos en los cuales los estudiantes
encuentran facilidades de idioma y /o menores niveles de dificultad académica.</t>
  </si>
  <si>
    <t>La comisión de movilidad del centro se reúne periódicamente  y revisa los acuerdo, así como los aspectos más destacados de la movilidad, basándose en las percepciones de los agentes implicados</t>
  </si>
  <si>
    <t>Se recomienda suministrar información sobre la participación de profesorado del título en Proyectos de Innovación Docente y de Investigación Educativa, y en acciones formativas.</t>
  </si>
  <si>
    <t>el porcentaje de profesores implicados en acciones formativas
es de un 5,63%, lo que se considera mejorable. La causa más probable de esta baja
participación puede estar en que la oferta de formación del profesorado que realiza la
Universidad no se adecúe a las necesidades del profesorado del título.</t>
  </si>
  <si>
    <t>-Se deben aportar en la web del título, además de los convenios de prácticas con empresas que se oferten desde
la Universidad, con la correspondencia en ECTS de las dedicaciones ofertadas y su reconocimiento curricular y la
información completa sobre tutores en la empresa y su cualificación.</t>
  </si>
  <si>
    <t>Se han propuesto cambios en la planificación.</t>
  </si>
  <si>
    <t>El incentivar a los profesores a realizar su tesis doctoral debe ser una acción englobada dentro del Plan estratégico de la  Universidad de Huelva, la capacidad del centro esta limitada por el Plan de Organización Docente de la UHU.</t>
  </si>
  <si>
    <t>Se deben adoptar medidas para asegurar la adecuación de los criterios de selección del profesorado para la asignación como tutores de Prácticas Externas.</t>
  </si>
  <si>
    <t>Se recomienda, en futuros análisis, particularizar los recursos que utiliza el título en el próximo campus, pues las instalaciones del centro son compartidas con más títulos</t>
  </si>
  <si>
    <t>Se recomienda mejorar el control académico y la eficiencia de los servicios de apoyo y orientación en las distintas fases de formación de los estudiantes</t>
  </si>
  <si>
    <t>Se recomienda realizar un análisis del nivel de consecución de las competencias enunciadas en el título y de la percepción de los estudiantes del trabajo basado en competencias.</t>
  </si>
  <si>
    <t>Los cambios tecnológico y sociales provocan que sea necesario actualizar las enseñanzas y las competencia de los técnicos que formamos, por lo que las comisiones de Garantía, al menos una vez al año, valoran la necesidad de modificación del título y la consecución de objetivos del títualo, Plasmándolas en la la solicitudes de modificación del título.</t>
  </si>
  <si>
    <t>Se recomienda mejorar el nivel de contenido práctico de las materias de mayor alcance  profesional, y su evaluación. Revisar la incorporación del conocimiento de normas, disposiciones legales y reglamentos en las materias con alcance formativo profesional.</t>
  </si>
  <si>
    <t>Incrementar los contenidos multimedia específicos sobre las distintas ingenierías que se imparten en la ETSII</t>
  </si>
  <si>
    <t>Se recomienda incluir en la web del título el personal de administración y servicios y el personal de apoyo del título, y sus funciones respectivas, no solamente el listado telefónico.</t>
  </si>
  <si>
    <t>2019-09-30</t>
  </si>
  <si>
    <t>Se recomienda hacer un estudio pormenorizado del planteamiento de los TFG para que los profesores y los estudiantes dispongan con tiempo de la información necesaria y del tiempo requerido para hacerlos en plazos razonables dentro de lo programado en la memoria verificada: al terminar el cuarto curso, sin diferirlo injustificadamente.</t>
  </si>
  <si>
    <t>Se debe analizar y valorar la conveniencia de incluir cambios en la planificación del programa formativo. Por ejemplo; asignaturas, prácticas externas, complementos formativos, cursos de adaptación....</t>
  </si>
  <si>
    <t>El porcentaje de profesores implicados en acciones formativas
es de un 5,63%, lo que se considera mejorable. La causa más probable de esta baja
participación puede estar en que la oferta de formación del profesorado que realiza la
Universidad no se adecue a las necesidades del profesorado del título.</t>
  </si>
  <si>
    <t>Se recomienda analizar la valoración de los estudiantes sobre la orientación y tutoría en el diseño y desarrollo de los TFG, y planificar acciones para mejorarla.</t>
  </si>
  <si>
    <t>Se recomienda explicar los mecanismos de coordinación entre los equipos docentes del centro y de la titulación, así como de los profesores de asignaturas con más de tres profesores.</t>
  </si>
  <si>
    <t>Las prácticas en empresa de la titulación son extracurriculares, por tanto, la gestión de las mismas se realiza por un servicio de la UHU externo a la ETSI (SOIPEA). Aun así, se trabaja desde la ETSI para favorecer y mejorar las prácticas externas.</t>
  </si>
  <si>
    <t>Se recomienda incluir en las guías docentes una relación de resultados de aprendizaje y su relación con las competencias que se dicen adquieren en cada asignatura, justificadas tanto por las evaluación como por las metodologías docentes.</t>
  </si>
  <si>
    <t>Se recomienda mejorar el nivel de contenido práctico de las materias de mayor alcance profesional y su evaluación. Revisar la incorporaración del conocimiento de normas, disposiciones legales y reglamentos en las materias con alcance formativo profesional.</t>
  </si>
  <si>
    <t>Fomentar la integración del alumnado de nuevo ingreso y mejorar su
rendimiento académico a través de los cursos de nivelación</t>
  </si>
  <si>
    <t>Indicadores académicos de la titulación en valores que pueden mejorarse. Aunque en la mayoría de los casos las tasas analizadas tienen valores por encima de la media de las titulaciones de la Escuela, aún están lejos de la media de las</t>
  </si>
  <si>
    <t>Aunque la acción ha finalizado los resultados se expresarán en años posteriores.</t>
  </si>
  <si>
    <t>Se recomienda incluir la tutorización de prácticas externas en la actividad del profesorado, además de contar con tutores externos, para adecuar la formación recibida por los estudiantes al contexto socioeconómico en el que
ingresará una vez finalizados los estudios y publicar los convenios firmados con las empresas donde realizan prácticas.</t>
  </si>
  <si>
    <t>Las prácticas en empresa de la titulación son extracurriculares, por tanto, la gestión de las mismas se realiza por un servicio de la UHU externo a la ETSI (SOIPEA).</t>
  </si>
  <si>
    <t>Se recomienda intensificar las acciones para incrementar la matrícula de nuevo ingreso y aproximarse al valor verificado.</t>
  </si>
  <si>
    <t>Modificación de la memoria de verificación</t>
  </si>
  <si>
    <t>Dada la caída de la demanda del título y con objeto de adaptar la oferta a la demanda se ha solicotado una modificación de las plazas ofertadas en le memoria</t>
  </si>
  <si>
    <t>Memoria de verificación</t>
  </si>
  <si>
    <t>Se recomienda mejorar las guías docentes, dar información sobre profesores, mejorar la información sobre el carácter formativo en relación a los objetivos del título de las prácticas externas.</t>
  </si>
  <si>
    <t>Guías de las asignaturas para el curso 2018/2019</t>
  </si>
  <si>
    <t>Se ha incluido un enlace directo a los horarios</t>
  </si>
  <si>
    <t>Se recomienda que los enlaces a los horarios de las asignaturas desde las guías docentes sean directos.</t>
  </si>
  <si>
    <t>Se incorpora durante la revisión de las guías un enlace directo a los horarios del título</t>
  </si>
  <si>
    <t>Se recomienda una presentación más visual para que los estudiantes y externos accedan rápido a la información que necesitan, como por ejemplo en las competencias del título, en vez de limitarse a enlazar las páginas de la memoria de verificación.</t>
  </si>
  <si>
    <t>Se recomienda agilizar la respuesta respecto a la disponibilidad de la información acerca de la actividad docente e investigadora del profesorado de la titulación.</t>
  </si>
  <si>
    <t>Se recomienda hacer un estudio pormenorizado del planteamiento de los TFG para que los 
 profesores y los estudiantes dispongan con tiempo de la información necesaria y del tiempo requerido para hacerlos en plazos razonables dentro de lo programado en la memoria verificada, sin diferirlo injustificadamente.</t>
  </si>
  <si>
    <t>Detección baja participación en programas de movilidad saliente</t>
  </si>
  <si>
    <t>El Grado de Ingeniería Informática presenta una tasa de estudiantes de título en movilidad saliente muy baja. Aunque sería complicado determinar las causas exactas de estas bajas cifras, una causa objetiva es que el alumnado no cumple con los requisitos de nivel de idioma exigidos en las convocatorias. Se propone la realización de unas pruebas de nivel de idioma al comienzo de cada curso académico a todos aquellos alumnos que no hayan acreditado un nivel de idiomas suficiente para concurrir a convocatorias de programas de movilidad. La Escuela Técnica Superior de Ingeniería ofertará asignaturas de idiomas para aquellos alumnos que no superen los exámenes de nivel. Desde un punto de vista organizativo (horarios, aulas, exámenes, etc) estas asignaturas se tendrán que tratar como el resto de asignaturas que figuran en el plan de estudios del Grado.</t>
  </si>
  <si>
    <t>Porcentaje de estudiantes que participan en programas de movilidad de salida sobre estudiantes matriculados en el título</t>
  </si>
  <si>
    <t>La acción se prevé comience a comienzos del curso 2017/2018</t>
  </si>
  <si>
    <t>Es necesario garantizar el correcto reconocimiento de créditos de los alumnos en movilidad saliente, facilitando los trámites que deben realizar los alumnos</t>
  </si>
  <si>
    <t>Formulario del informe de estancia a rellenar</t>
  </si>
  <si>
    <t>http://uhu.es/etsi/experiencias_erasmus_estudios/</t>
  </si>
  <si>
    <t>Se recomienda cuantificar la producción científica del profesorado en relación al número de artículos científicos publicados en revistas del Q1 del JCR en sus ámbitos respectivos.</t>
  </si>
  <si>
    <t>01/07/17</t>
  </si>
  <si>
    <t>Se recomienda explicar los mecanismos de coordinación entre los equipos docentes del centro y de la titulación, así como de los profesores de asignaturas con más de tres profesores..</t>
  </si>
  <si>
    <t>Se recomienda revisar el procedimiento P06 de forma que el título se involucre de una forma más directa en la gestión de las prácticas dado que conduce a una profesión regulada.</t>
  </si>
  <si>
    <t>Se deben aportar en la web del titulo los convenios de prácticas con empresas que se oferten desde la Universidad, con información completa sobre tutores en la empresa y su cualificación, así como la correspondencia en ECTS de las dedicaciones ofertadas y su reconocimiento curricular.</t>
  </si>
  <si>
    <t>Se recomienda garantizar la adecuación de los contenidos de las PE a los objetivos formativos del Título, de acuerdo con la memoria verificada, mediante el control académico de esta actividad formativa. Publicar los convenios específicos con las empresas.</t>
  </si>
  <si>
    <t>Se recomienda, en futuros análisis, particularizar los recursos que utilizará el título en el próximo campus, pues las instalaciones del centro son compartidas con más títulos.</t>
  </si>
  <si>
    <t>Se recomienda incluir la tutorización de prácticas externas en la actividad del profesorado, además de contar con tutores externos, para adecuar la formación recibida por los estudiantes al contexto socioeconómico en el que ingresará una vez finalizados los estudios y publicar los convenios firmados con las empresas donde realizan prácticas.</t>
  </si>
  <si>
    <t>Se deben adoptar medidas de mejora para evitar la prematura inserción laboral de estudiantes que no han completado las actividades formativas, ni obtenido el Título de Grado, con el TFG y el currículo completo.</t>
  </si>
  <si>
    <t>Se deben resolver dos carencias formativas detectadas en el desarrollo del programa formativo, respecto de algunas competencias: una primera en relación al conocimiento adecuado de la legislación sobre propiedad intelectual con referencia a a las creaciones de programas y aplicaciones de software y diseño de hardware informático, también durante los estudios de Grado. La segunda, sobre la asimilación de los aspectos relevantes de la legislación sobre protección de datos con relación al acceso a bases de datos y su gestión.</t>
  </si>
  <si>
    <t>http://www.uhu.es/etsi/informacion-academica/informacion-comun-todos-los-titulos/guias-docentes/guias-docentes-2018-2019/listado-guias/?grado=2&amp;curso=2018</t>
  </si>
  <si>
    <t>Se recomienda publicar una guía docente de las Prácticas Externas, como parte de la optatividad ofertada, haciendo constar los profesores responsables de su atención docente.</t>
  </si>
  <si>
    <t>Se recomienda la implantación de la función buscador en las diferentes páginas web del centro para facilitar la
búsqueda de información por parte del visitante.</t>
  </si>
  <si>
    <t>Se recomienda mejorar las guías docentes, dar información sobre profesores, mejorar la información sobre
carácter formativo en relación a los objetivos del título de las prácticas externas.</t>
  </si>
  <si>
    <t>http://www.uhu.es/etsi/informacion-academica/informacion-comun-todos-los-titulos/guias-docentes/guias-docentes-2018-2019/listado-guias/?grado=7&amp;curso=2018</t>
  </si>
  <si>
    <t>Se recomienda corregir las carencias detectadas en la próxima actualización de la web. Es importante la relación
de plazas solicitadas frente al número de alumnos matriculados.</t>
  </si>
  <si>
    <t>Se recomienda llevar a cabo una mayor labor de difusión del SGC entre los diferentes grupos de interés, con
especial atención a los estudiantes.</t>
  </si>
  <si>
    <t>Se deben incluir enlaces al reglamento de coordinación docente y a los resultados de aprendizaje específicos en
las materias en la próxima modificación de la memoria de verificación del título.</t>
  </si>
  <si>
    <t>Se recomienda realizar el análisis del efecto de las modificaciones en cada criterio y/o objetivo de forma específica sobre la última memoria verificada de la titulación.</t>
  </si>
  <si>
    <t>En las reuniones de la Comisión de Garantía del Título, además de estudiar las posibles modificaciones del grado, También analiza las consecuencias de las ya realizadas.</t>
  </si>
  <si>
    <t>Se recomienda hacer un estudio pormenorizado del planteamiento de los TFG, para que los profesores y los
estudiantes dispongan con tiempo de la información necesaria y del tiempo requerido para hacerlos en plazos
razonables dentro de lo programado en la memoria verificada: al terminar el cuarto curso, sin diferirlo
injustificadamente.</t>
  </si>
  <si>
    <t>Se recomienda publicar la guía docente de las de Prácticas Externas, como parte de la optatividad ofertada,
haciendo constar los profesores responsables de su atención docente</t>
  </si>
  <si>
    <t>Dado que las prácticas externas no tienen asignado tutor interno de la Universidad
con el fin de garantizar que el alumno recibe la formación específica por parte de
la empresa, es necesario el establecimiento de un Plan interno de seguimiento de
la labor realizada por parte del alumno en las mismas y así poder garantizar el
reconocimiento de créditos.</t>
  </si>
  <si>
    <t>Se debe asegurar que el tiempo requerido para el desempeño del alumnado es adecuado al número de horas
asignadas a cada asignatura, incluidos el TFG y las prácticas externas.</t>
  </si>
  <si>
    <t>Se estudian la posibilidad de cambios en la programación y la incorporación de nuevas asignaturas.</t>
  </si>
  <si>
    <t>Dado el incremento de participación del profesorado en actividades formativas,
desde la implantación del plan propio de la ETSI de formación, ofertando cursos
más adaptados a la realidad de la ingerías. Se debe seguir ofertando este plan de
formación continuada del profesorado.</t>
  </si>
  <si>
    <t>Número de actividades formativas ofertadas e Indicador de participación del
profesorado en actividades formativas</t>
  </si>
  <si>
    <t>l porcentaje de profesores implicados en acciones formativas
es de un 5,63%, lo que se considera mejorable. La causa más probable de esta baja
participación puede estar en que la oferta de formación del profesorado que realiza la
Universidad no se adecue a las necesidades del profesorado del título.</t>
  </si>
  <si>
    <t>Se deben publicar los criterios objetivos para la designación de profesores como directores de los TFG
específicos y los temas correspondientes</t>
  </si>
  <si>
    <t>Se deben adoptar medidas para asegurar la adecuación de criterios de selección del profesorado para la
asignación de directores de TFG.</t>
  </si>
  <si>
    <t>Se debe garantizar la adecuación de los contenidos de las Prácticas Externas a los objetivos formativos del
título, de acuerdo con la memoria verificada, mediante el control académico de esta actividad formativa. Publicar los convenios específicos con las empresas</t>
  </si>
  <si>
    <t>Se recomienda mejorar el control académico y la eficiencia de los servicios de apoyo y orientación en las
distintas fases de formación de los estudiantes.</t>
  </si>
  <si>
    <t>Se recomienda que se incorporen a la biblioteca los accesos necesarios a las normas técnicas que se precisen
para la adquisición de las competencias del título.</t>
  </si>
  <si>
    <t>Incorporación de normativa técnica de la titulación y acceso a ala información</t>
  </si>
  <si>
    <t>El alumnado y el profesorado del título deben tener un rápido y fácil accesos a la normativa</t>
  </si>
  <si>
    <t>Buscado de normas AENOR</t>
  </si>
  <si>
    <t>http://www.uhu.es/etsi/movilidad/Documentos/guia_busqueda_normas_aenor_19_12_17.pdf</t>
  </si>
  <si>
    <t>Se ha publicado un enlace con un buscado de normas AENOR dentro del catalogo de biblioteca.</t>
  </si>
  <si>
    <t>Cambio de ubicación de la sede de la Escuela Técnica Superior de Ingenierías en el
Campus del Carmen</t>
  </si>
  <si>
    <t>Una vez terminadas, dotadas y equipadas las instalaciones de la nueva sede la
ETSI, se iniciará el traslado de las sedes departamentales y de la mayor parte de
los laboratorios docentes de las distintas titulaciones, permitiendo incrementar la
satisfacción del alumnado, profesorado y PAS con las infraestructuras</t>
  </si>
  <si>
    <t>Mejora de los indicadores de satisfacción de los distintos agentes con las
Infraestructuras</t>
  </si>
  <si>
    <t>Dado el gran volumen de la mudanza, así como el volumen de nuevo equipamiento
para dotar a los laboratorios, el traslado se producirá en dos fases: Primero despachos de PDI y PAS yen la segunda fase laboratorios docentes (marzo de 2019)</t>
  </si>
  <si>
    <t>Puesta en marcha del aulario José Isidoro Morales en el Campus del Carmen</t>
  </si>
  <si>
    <t>Se deben adoptar medidas para garantizar el número de aulas, aforo y adaptación a las características de los distintos tipos de metodología incluidas en el programa formativo</t>
  </si>
  <si>
    <t>para dotar a los laboratorios, el traslado se producirá en dos fases: Primero despachos de PDI y PAS yen la segunda fase laboratorios docentes (marzo de 2019)</t>
  </si>
  <si>
    <t>Se recomienda incluir resultados de aprendizaje en las guías docentes, que concreten en conocimientos y
habilidades la adquisición de las competencias vinculadas.</t>
  </si>
  <si>
    <t>Durante el proceso de revisión de la memoria de verificación del título se han
detectado valores de ponderación en los sistemas de evaluación erróneos o
inconsistentes, por lo que es necesario su actualización y corrección</t>
  </si>
  <si>
    <t>http://www.uhu.es/etsi/informacion-academica/estudios-de-grado/grado-en-ingenieria-mecanica/</t>
  </si>
  <si>
    <t>Se recomienda mejorar el nivel de contenido práctico de las materias de mayor alcance profesional, y su
evaluación. Revisar la incorporación del conocimiento de normas, disposiciones legales y reglamentos en las
materias con alcance formativo profesional.</t>
  </si>
  <si>
    <t>Se deben adoptar medidas para disminuir la tasa de no presentados en las asignaturas, incluidos el TFG y las
prácticas externas.</t>
  </si>
  <si>
    <t>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</si>
  <si>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Se recomienda intensificar las acciones de mejora para incrementar la participación en las encuestas de
satisfacción de los colectivos implicados en el desarrollo del programa formativo del título.</t>
  </si>
  <si>
    <t>Se recomienda realizar un seguimiento de la valoración por los estudiantes del servicio de acogida y orientación, así como de los resultados de las acciones de mejora emprendidas</t>
  </si>
  <si>
    <t>Se deben adoptar medidas de mejora para evitar la prematura inserción laboral de estudiantes que no han
completado las actividades formativas, ni obtenido el título de Grado, con el TFG y el currículo completo.</t>
  </si>
  <si>
    <t>Se deben adoptar acciones de mejora para incrementar las tasas de graduación y la efectiva inserción laboral de
los egresados.</t>
  </si>
  <si>
    <t>Se deben adoptar medidas para optimizar los niveles de satisfacción de todos los agentes implicados en el
programa formativo; estudiantes, profesorado, PAS, egresados, empleadores y tutores en prácticas.</t>
  </si>
  <si>
    <t>Se debe hacer una valoración en profundidad de la caída de la demanda de estudiantes de nuevo ingreso.</t>
  </si>
  <si>
    <t>web de la titulación es necesario una modernización de diseño gráfico de la misma.</t>
  </si>
  <si>
    <t>La actualización de las páginas web se realizará progresivamente en cada título de
Máster y Grado de la ETSI, comenzando por los Máster de nueva implantación y los
prioritarios, motivo este por el que se estima que esta acción ocupe más de un curso
académico</t>
  </si>
  <si>
    <t>Se recomienda mejorar las guías docentes y mejorar la información y carácter formativo en relación a los objetivos del título de las prácticas externas.</t>
  </si>
  <si>
    <t>Con el fin de mejorar la visibilidad, la accesibilidad y el atractivo visual de la página
web de la titulación es necesario una modernización de diseño gráfico de la misma.</t>
  </si>
  <si>
    <t>http://www.uhu.es/etsi/informacion-academica/informacion-comun-todos-los-titulos/guias-docentes/guias-docentes-2018-2019/listado-guias/?grado=8&amp;curso=2018</t>
  </si>
  <si>
    <t>Plan de difusión y concienciación de la importancia del Sistema de Garantía y de
los procesos de encuestas entre los distintos agentes implicados</t>
  </si>
  <si>
    <t>La baja participación, de los distintos agentes implicados, en las encuestas de
satisfacción provocan que los resultados obtenidos no alcancen la fiabilidad
necesaria para interpretar correctamente los resultados, por lo que se hace
necesario fomentar y recordar a los agentes implicados la importancia el Sistema
de Garantía</t>
  </si>
  <si>
    <t>Dado que las encuestas de satisfacción se realizan al finalizar el curso académico,
la acción se inicia en ese momento y termina en el siguiente curso académico.</t>
  </si>
  <si>
    <t>Se recomienda publicar la guía de las Prácticas Externas, como parte de la optatividad ofertada, haciendo constar los profesores responsables de su atención docente.</t>
  </si>
  <si>
    <t>Se recomienda suministrar información sobre la participación de profesorado del título en Proyectos de Innovación Docente y de Investigación Educativa y en acciones formativas.</t>
  </si>
  <si>
    <t>Activar competencias TIC y de inglés</t>
  </si>
  <si>
    <t>En atención a la recomendación realizada en el Informe final para la
renovación de la acreditación del Graduado o Graduada en Ingeniería
Química Industrial por la Universidad de Huelva, en la que se hacía explícita
la recomendación de que en la mayor parte de las asignaturas se hagan
esfuerzos por activar competencias TIC y de inglés, se desarrollarán
trabajos de innovación docente para promover el desarrollo de actividades
académicamente dirigidas en inglés y la resolución de problemas con
herramientas informáticas. Para tal se adquirirán licencias de programas
informáticos para la resolución de problemas ingenieriles.</t>
  </si>
  <si>
    <t>31/10/18</t>
  </si>
  <si>
    <t>Número de asignaturas que participan en los proyectos de innovación docente
relacionados con las competencias TICs y de uso de una segunda lengua</t>
  </si>
  <si>
    <t>Los proyectos y actividades formativas relacionadas se realizarán a los largo del
curso académico 2017/18.</t>
  </si>
  <si>
    <t>- Se debe garantizar la adecuación de los contenidos de las Prácticas Externas a los objetivos formativos del título, de acuerdo con la memoria verificada, mediante el control académico de esta actividad formativa. Publicar
los convenios específicos con las empresas.</t>
  </si>
  <si>
    <t>Revisión de los pesos de ponderación de los sistemas de evaluación en las guías
docentes de las asignaturas y en la menoría de verificación de los títulos</t>
  </si>
  <si>
    <t>Nuevos pesos entre los distintos sistemas de evaluación en la memoria de
modificación y en las guías docentes.</t>
  </si>
  <si>
    <t>La acción está pendiente de la aprobación de la memoria de modificación de por
parte de la DEVA</t>
  </si>
  <si>
    <t>El uso de las tutorías de orientación en el título es muy bajo. Opinamos que son
necesarias para la correcta integración de alumno en la Universidad, así como para
el seguimiento del mismo a lo largo de sus estudios. La rápida integración y un
mejor conocimiento del título deben mejorar la percepción y la permanencia de
los alumnos en el título</t>
  </si>
  <si>
    <t>Analizando las tasas de éxito de las distintas asignaturas que componen el título y
cada uno de los cursos, se aprecian asignaturas con tasas de rendimiento, éxito y
presentados algo por debajo de la media. La Comisión de Garantía del Centro
estima necesario plantear un plan de seguimiento de aquellas asignaturas con
tasas bajas con el fin de detectar la causa del bajo rendimiento.
El seguimiento se plantea durante dos años, para evitar que entren en el
seguimiento asignaturas que por circunstancias puntuales un año obtengan bajas
tasas</t>
  </si>
  <si>
    <t>La acción se inicia detectando las asignaturas críticas del curso 2016/17 y
confirmandolas con las tasas del curso 2017/18 que se obtendrán en marzo-abril de
2019. Una vez creado el catalogó de asignaturas críticas se procederá a informar a los
directores de departamento como responsables de la docencia.</t>
  </si>
  <si>
    <t>Se deben adoptar medidas de mejora para evitar la prematura inserción laboral de estudiantes que no han completado las actividades formativas ni obtenido el Título de Grado, con el TFG y el curriculo completo</t>
  </si>
  <si>
    <t>ofrecer al alumnado de últimos cursos un mayor número de actividades
relacionadas con la orientación profesional.</t>
  </si>
  <si>
    <t>Aunque la acción a finalizado los resultados se obtendrán en próximos cursos</t>
  </si>
  <si>
    <t>Se recomienda utilizar menos descargables pdf y en su lugar páginas de rápido acceso htlm</t>
  </si>
  <si>
    <t>Se debe incluir una columna más en el plan de mejora señalando los efectos de las acciones llevadas a cabo</t>
  </si>
  <si>
    <t>Nueva plantilla para la elaboración de los planes de mejora</t>
  </si>
  <si>
    <t>La necesidad de ampliar la información contenida en los planes de mejora de la titulación, requiere de una plantilla para la correcta elaboración de los citados planes</t>
  </si>
  <si>
    <t>06/03/18</t>
  </si>
  <si>
    <t>Nueva plantillas de para los planes de mejora</t>
  </si>
  <si>
    <t>Se han propuesto y analizan por la comisión los cambios en la planificación y la incorporación de distintas asignaturas</t>
  </si>
  <si>
    <t>Se recomienda analizar la valoración de los estudiantes sobre la orientación y tutoría en el diseño y desarrollo de los TFG, y planificar acciones para mejorarla</t>
  </si>
  <si>
    <t>Se recomienda explicar los mecanismos de coordinación entre los equipos docentes del centro y de la titulación,
así como de los profesores de asignaturas con más de tres profesores</t>
  </si>
  <si>
    <t>Se recomienda mejorar el nivel de contenido práctico de las materias de mayor alcance profesional, y su evaluación. Revisar la incorporación del conocimiento de normas, disposiciones legales y reglamentos en las materias con alcance formativo profesional.</t>
  </si>
  <si>
    <t>Se debe hacer una valoración en profundidad de las razones que explican que la matrícula de nuevo ingreso no alcance las plazas ofertadas</t>
  </si>
  <si>
    <t>Se recomienda completar el enlace a ORCID de todos los docentes que intervienen en las distintas materias.</t>
  </si>
  <si>
    <t>Publicación del ORCID de cada una de las autoridades académicas docentes en la pagina web del Master.</t>
  </si>
  <si>
    <t>Garantizar la calidad de la docenccia impartida por la plantilla de docentes del Master (adecuación de los perfiles profesionales), asi como la información publica del título conforme al Procedimiento para garantizar la calidad del PDI (P10) del Sistema Interno de Garantía de Calidad.</t>
  </si>
  <si>
    <t>En la web del máster, se agrega el ORCID a las autoridades académicas docentes. Nº de profesores con ORCID/nº total profesores: el 65% lo tienen publicado en la web del Master.</t>
  </si>
  <si>
    <t>https://masterturismo.es/presentacion/materiales-1</t>
  </si>
  <si>
    <t>Los que no son de la plantilla docente de la universidad, no tienen ORCID, ya que son profesionales y no se dedican a la investigación.</t>
  </si>
  <si>
    <t>Se recomienda tener presencia en las principales redes sociales.</t>
  </si>
  <si>
    <t>No tenemos presencia individual, porque lo hacemos a través de las cuentas de las redes sociales de la Facultad a la que pertenecemos (en este caso de las de Ciencias Empresariales y Turismo), y de las oficiales de la Universidad de Huelva.</t>
  </si>
  <si>
    <t>Garantizar la publicación de información actualizada del título y del centro donde se imparte en los nuevos canales de comunicación e interacción con los diferentes colectivos implicados conforme al Procedimiento de Información Pública  (P14) del SGIC.</t>
  </si>
  <si>
    <t>Suscriptores , Seguidores de las diferentes redes sociales</t>
  </si>
  <si>
    <t>https://twitter.com/FempUhu</t>
  </si>
  <si>
    <t>Para que las redes sociales sean efectivas se requiere de un community manager que las dinamice, y ni podemos permitirnoslo economicamente, ni generamos suficiente información como para ser activos individualmente.</t>
  </si>
  <si>
    <t>Se recomienda insistir en aquellas medidas que resulten efectivas para mejorar la participación en las encuestas de los distintos colectivos.</t>
  </si>
  <si>
    <t>Se siguen dando pasos en esta dirección desde los responsables de calidad del título y desde la Unidad de la calidad de la Universidad de Huelva para la mejora de este punto con la combinanción de las encuestas presenciales, on line y el apoyo de los becarios. Esfuerzos realizados en tiempos y con los recursos disponibles, para que todos los agentes implicados en el Título realicen dichas encuestas y mejore el número de encuestas cumplimentadas por cada uno de estos grupos.</t>
  </si>
  <si>
    <t>Garantizar la calidad de la medición y evaluación de la satisfacción de los diferentes grupos de interés del título en el ámbito de aplicación del Procedimiento P12 de satisafcción de los grupos de interés del SGC.</t>
  </si>
  <si>
    <t>El porcentaje de encuestas recibidas que se recoge en los informes de los procedimientos y autoinformes realizados internamente a través de la unidad de calidad. 
Variación del Indice de respuesta de los diferentes cuestionarios utilizados para evaluar la actividad docente y para la valoración del título de los diferentes grupos de interés.</t>
  </si>
  <si>
    <t>https://garantia.calidad.uhu.es</t>
  </si>
  <si>
    <t>La información relacionada con las evidencias de esta y otras acciones de mejora se encuentran disponibles en el Gestor documental del SGC: https://garantia.calidad.uhu.es. Para acceder al gestor documental de los Sistemas de Garantía de Calidad de la Universidad de Huelva es preciso identificarse a través de: https://vpn.uhu.es (en algunas ocasiones el navegador le puede mostrar un aviso de seguridad que debe aceptar). En el momento de acceso se le requerirá el DNI (debe escribir: evaluacion.calidad) y la contraseña (calieval). Tras ser aceptado se le mostrará el "Acceso a Evaluadores" y, una vez pulsado ese icono, accederá al gestor documental, donde, en la sección derecha de la pantalla, se encuentra el cuadro "Evaluadores DEVA". Para entrar en la Facultad de Ciencias Empresariales y Turismo y consultar la información de este título se le requerirá que se identifique con nombre de usuario (evaluacion.calidad.pi) y clave de acceso (calieval).</t>
  </si>
  <si>
    <t>Se recomienda poner en marcha la encuesta a egresados, a empleadores, encuesta de empleabilidad e inserción laboral, e introducir cuestiones sobre el grado de logro de las competencias.</t>
  </si>
  <si>
    <t>Inclusión de items relativos al logro de las competencias contempladas en la memoria del título en el primer Informe de inserción laboral y satisfacción con los estudios realizados del Título (promoción 2014-2015) elaborado por la UCA con los datos recopilados en la encuesta EN-09 Cuestionario para evaluar la inserción laboral de los egresados y la satisfacción con los estudios realizados.</t>
  </si>
  <si>
    <t>EN-09 Cuestionario para evaluar la inserción laboral de los egresados y la satisfacción con los Estudios realizados</t>
  </si>
  <si>
    <t>Los egresados del 2016-2017 se evalúan dos años después, según procedimiento establecido por la UCA. La recogida de información para elaborar los informes 2014-2015 se realizó desde abril a septiembre de 2017 (tal y como se recoge en los informes), por tanto, estos son los utilizados en la evaluación del título (el informe de seguimiento) del curso 2016-2017.</t>
  </si>
  <si>
    <t>El SGC debe disponer de las herramientas y evidencias necesarias para poder realizar la evaluación sistemática de cada uno de los siguientes procedimientos:
- Procedimiento de evaluación y mejora de la calidad de la enseñanza.
- Procedimientos de evaluación y mejora del profesorado.
- Procedimiento para garantizar la calidad de las prácticas externas
- Procedimiento para garantizar la calidad de los programas de movilidad.
- Procedimientos de análisis de la inserción laboral de los graduados y de la satisfacción con la formación recibida por parte de los egresados.
- Procedimiento para el análisis de la satisfacción de los distintos colectivos implicados (estudiantes, personal académico y de administración y servicios y agentes externos) y de atención a las sugerencias y reclamaciones y, en su caso, su incidencia en la revisión y mejora del título.
- Procedimiento para el análisis de la atención a las sugerencias y reclamaciones.
Sin esas evidencias y herramientas, la mera definición de los procedimientos no permite la consecución de los objetivos del SGC.</t>
  </si>
  <si>
    <t>Implantación progresiva de un sistema de herramientas y evidencias para realizar la evaluación sistemática de cada uno de los procedimientos referenciados, conforme al SGIC de la Facultad de C. Empresariales y Turismo sobre la base de las "Directrices, definición y documentación de Sistemas de Garantía de Calidad de la formación Universitaria, Programa AUDIT". Los procedimientos que se analizan anualmente son:  
P01- Procedimiento para la definición y revisión de la política y objetivos de calidad.
 P02- Procedimiento para el seguimiento, evaluación y mejora del título.
 P03- Procedimiento para el diseño de la oferta formativa y modificación de la memoria del título.
 P04- Procedimiento y criterios específicos en el caso de extinción del título.
 P05- Procedimiento de captación, orientación preuniversitaria y perfil de nuevo ingreso, y de acogida y orientación de los estudiantes de nuevo ingreso.
 P06- Procedimiento de gestión y revisión de las prácticas externas integradas en el título.
 P07- Procedimiento de gestión de la movilidad de los estudiantes.
 P08- Procedimiento de la inserción laboral de los egresados y de la satisfacción con la formación recibida.
 P09- Procedimiento de gestión de quejas, sugerencias, reclamaciones y felicitaciones.
 P010- Procedimiento para garantizar la calidad del PDI.
 P011- Procedimiento para la gestión de los recursos materiales y servicios.
 P012- Procedimiento para el análisis de la satisfacción de los grupos de interés.
 P013- Procedimiento para la planificación, desarrollo y medición de los resultados de la enseñanza.
 P014- Procedimiento de información pública.
 P015- Procedimiento para la gestión documental y de evidencias del SGIC.</t>
  </si>
  <si>
    <t>Garantizar la calidad y la mejora  de la enseñanza conforme a los procedimientos implicados del SGIC. Se implanta en el Título un sistema de herramientas y evidencias para realizar la evaluación sistemática de cada uno de los procedimientos solicitados, el cual nos permite la medición de los resultados de las enseñanzas.</t>
  </si>
  <si>
    <t>Indice de respuesta de encuestas de calidad. Cuadro de Indicadores de los diferentes procedimientos del SGIC. Histórico del Plan de Mejora. Autoinformes de Seguimiento del Título. Mecanismos de comunicación  P01- Procedimiento para la definición y revisión de la política y objetivos de calidad.
 P02- Procedimiento para el seguimiento, evaluación y mejora del título.
 P03- Procedimiento para el diseño de la oferta formativa y modificación de la memoria del título.
 P04- Procedimiento y criterios específicos en el caso de extinción del título.
 P05- Procedimiento de captación, orientación preuniversitaria y perfil de nuevo ingreso, y de acogida y orientación de los estudiantes de nuevo ingreso.
 P06- Procedimiento de gestión y revisión de las prácticas externas integradas en el título.
 P07- Procedimiento de gestión de la movilidad de los estudiantes.
 P08- Procedimiento de la inserción laboral de los egresados y de la satisfacción con la formación recibida.
 P09- Procedimiento de gestión de quejas, sugerencias, reclamaciones y felicitaciones.
 P010- Procedimiento para garantizar la calidad del PDI.
 P011- Procedimiento para la gestión de los recursos materiales y servicios.
 P012- Procedimiento para el análisis de la satisfacción de los grupos de interés.
 P013- Procedimiento para la planificación, desarrollo y medición de los resultados de la enseñanza.
 P014- Procedimiento de información pública.
 P015- Procedimiento para la gestión documental y de evidencias del SGIC.</t>
  </si>
  <si>
    <t>Se sigue mejorando, en el marco de las acciones emprendidas desde el Decanato de la Facultad, colaborando con la UCA de la UHU en la implantación de herramientas y mecanismos que permitan la consecución de los objetivos del SGIC. Se recogen a través de la unidad de calidad, en los procedimientos y autoinformes realizados internamente.</t>
  </si>
  <si>
    <t>Los planes de mejora elaborados deben recoger todas las acciones previstas para el logro de la mejora y en cada una de estas acciones se debe incluir: los indicadores que midan las acciones, su nivel de prioridad, y la fecha de consecución. Dicho plan debe contar con un procedimiento periódico de análisis, revisión y mejora.</t>
  </si>
  <si>
    <t>Elaboración del Plan de Mejora del Título, a partir del Autoinforme de Seguimiento realizado con la información disponible de los procedimientos del SGIC, según formato de la Guía para el seguimiento de los Títulos Oficiales de Grado y Máster (DEVA, 2017).     En el nuevo sistema de calidad implantado desde la universidad se recogen los planes de mejora elaborados con todas las acciones previstas para el logro de la mejora y los indicadores que miden las acciones, su nivel de prioridad, la fecha de consecución y su procedimiento periódico de análisis, revisión y mejora.</t>
  </si>
  <si>
    <t>Garantizar el cumplimiento de los objetivos del SGIC del título bajo un enfoque de mejora continua. En el nuevo sistema de calidad implantado desde la universidad se recoge esta recomendación y se le da solución.</t>
  </si>
  <si>
    <t>Autoinforme de Seguimiento y Plan de mejora del Título. Evidencias de los procedimientos del SGIC.</t>
  </si>
  <si>
    <t>Se debe contar con los datos correspondientes a los indicadores de satisfacción de todos los agentes implicados, estudiantes, profesorado, PAS, egresados, empleadores y tutores en prácticas.</t>
  </si>
  <si>
    <t>Elaboración del informe de satisfacción de los diferentes grupos de interés del título con la información recopilada a través de los diferentes cuestionarios diseñados por la UCA de la UHU. En el nuevo sistema de calidad implantado desde la universidad se recogen los indicadores de satisfacción de todos los agentes implicados.</t>
  </si>
  <si>
    <t>Garantizar la evaluación del Título para garantizar la mejora del mismo con arreglo a los procedimientos implicados del SGIC.</t>
  </si>
  <si>
    <t>Informes elaborados por la Unidad para la Calidad de la UHU. Procedimientos y autoinformes realizados internamente a través de la unidad de calidad.</t>
  </si>
  <si>
    <t>Cuando se presenten e interpreten los resultados de las encuestas, se debe incluir el tamaño de la muestra en relación a la población encuestada y el número de encuestas respondidas (n), para evaluar la significatividad de los resultados.</t>
  </si>
  <si>
    <t>Planificacion y seguimiento del proceso de encuestación, con una mayor implicación de los responsables del Título en colaboración con la UCA. En el nuevo sistema de calidad implantado desde la universidad se recogen en los informes de las encuestas, el tamaño de la muestra en relación a la población encuestada y el número de encuestas respondidas (n), para evaluar la significatividad de los resultados.</t>
  </si>
  <si>
    <t>Garantizar la evaluación de los diferentes procedimientos implicados del SGIC para la mejora del Título. En el nuevo sistema de calidad implantado desde la universidad se recoge esta recomendación y se le da solución.</t>
  </si>
  <si>
    <t>Informes elaborados por la Unidad de la Calidad de la UHU para evaluar resultados académicos y satisfacción de los diferentes grupos de interés . Procedimientos y autoinformes realizados internamente a través de la unidad de calidad.</t>
  </si>
  <si>
    <t>Seguir actuando en el marco de las acciones realizadas por el centro en esta línea de actuación.</t>
  </si>
  <si>
    <t>Acciones de formación y asesoramiento técnico de la Unidad de Calidad de la UHU para los responsables de los títulos, servicios y centros y la puesta en marcha de mecanismos para la planificación y control del proceso de recogida de datos con la colaboracón de los responsables de la calidad de los títulos del centro (online y/o presencial) con el fin de preparar la información estadística necesaria.</t>
  </si>
  <si>
    <t>Garantizar el cumplimiento de las funciones y responsabilidades de la Unidad de Calidad de la UHU en relación al apoyo, asesoramiento y formación a los responsables de los títulos, servicios y centros y la preparación de la información estadística necesaria para garantizar la aplicación del SGIC .</t>
  </si>
  <si>
    <t>20/07/16</t>
  </si>
  <si>
    <t>19/07/17</t>
  </si>
  <si>
    <t>30/10/18</t>
  </si>
  <si>
    <t>Nivel de participación de los miembros de las Comisiones de los Títulos del Centro en el Curso de Formación   sobre el Sistema de Garantía de Calidad de los Títulos de Grado y Máster en la Universidad de Huelva (20 horas) impartido en el curso 2016-2017;  asistencia personalizada (por diferentes canales de comunicación) o en grupo en algunas convocatorias de las Comisiones del Título y Centro. El buen resultado de este asesoramiento y trabajo se puede observar en un número de evidencias y datos recogidos en los procedimientos y autoinformes realizados internamente a través de la unidad de calidad.</t>
  </si>
  <si>
    <t>A pesar del esfuerzo realizado por la UCA para facilitar la información necesaria para que las Comisiones de Calidad puedan trabajar y cumplir requisitos en tiempo y forma, no es suficiente.
Desde el Título se tiene comunicación directa con los responsables y técnicos de la unidad de calidad de la universidad para cualquier duda o solicitud de documentación.</t>
  </si>
  <si>
    <t>Se debe implantar de manera efectiva y sistemática el cuadro de mando de indicadores de resultados académicos y de satisfacción contenidos en el SGIC, de manera que proporcione información relevante para la toma de decisiones (tasa de cobertura, tasa de abandono, tasa de graduación, etc.).</t>
  </si>
  <si>
    <t>En el nuevo sistema de calidad implantado desde la universidad se recogen de manera efectiva y sistemática el cuadro de mando de indicadores de resultados académicos y de satisfacción contenidos en el SGIC, de manera que proporciona información relevante para la toma de decisiones (tasa de cobertura, tasa de abandono, tasa de graduación, etc.).</t>
  </si>
  <si>
    <t>Garantizar la evaluación de  los resultados del aprendizaje con el fin de valorar si los estudiantes alcanzan los objetivos y competencias definidas en el título conforme al Procedimiento P13 para la planificación, desarrollo y medición de los resultados de las enseñanzas del SGC . Y garantizar el seguimiento, evaluación y mejora del proceso de análisis de la satisfacción de los grupos de interés en el ámbito de aplicación  del Procedimiento P12 para el análisis de la satisafcción de los grupos de interés del SGI. En el nuevo sistema de calidad implantado desde la universidad se recoge esta recomendación y se le da solución.</t>
  </si>
  <si>
    <t>Procedimientos y autoinformes realizados internamente a través de la unidad de calidad. Informe sobre las Tasas de Abandono, Graduación, Eficiencia, Rendimiento, Éxito y Presentados para el SGC de los Másteres de la Facultad de Ciencias Empresariales y Turismo (2016-17).</t>
  </si>
  <si>
    <t>Se debe establecer un procedimiento de actualización de la página web de manera que se recoja la información debidamente actualizada. La web debe incluir un acceso más intuitivo al plan de mejora del título.</t>
  </si>
  <si>
    <t>Revisión y actualización del contenido de la web de manera periódica por parte de la Dirección del Master. En el nuevo sistema de calidad implantado desde la universidad se establece un procedimiento de actualización de la página web de manera que se recoja la información debidamente actualizada, para esto se realiza un checklist de la información que debe contener la web y se revisa anualmente. Además, desde la unidad de calidad se incluyó un acceso más intuitivo al plan de mejora del título.</t>
  </si>
  <si>
    <t>Garantizar la publicación de la informacion, actualizada y revisada, de manera continuada, de interés para los diferentes grupos de interés del Título, conforme a los requisitos del P14. Procedimineto de Información Pública del SGIC. En el nuevo sistema de calidad implantado desde la universidad se recoge esta recomendación y se le da solución.</t>
  </si>
  <si>
    <t>Indicadores del P14 Procedimiento de Información Pública (Checklist, entre otros) y resultados en las encuestas del alumnado respecto a las preguntas sobre dicha problemática, los cuales se recogen en los correspondientes procedimientos y autoinformes realizados internamente a través de la unidad de calidad.</t>
  </si>
  <si>
    <t>https://garantia.calidad.uhu.es    https://masterturismo.es</t>
  </si>
  <si>
    <t>Revisión y actualización de manera continuada por los responsables del Master.</t>
  </si>
  <si>
    <t>Se debe ofrecer información pública y fácilmente accesible sobre las valoraciones de los colectivos implicados en el título, conforme al SGIC.</t>
  </si>
  <si>
    <t>Desde la unidad de calidad se ofrece información pública y fácilmente accesible sobre las valoraciones de los colectivos implicados en el título, conforme al SGIC. Y la que no esá accesible, se publicará en la Web del Master.</t>
  </si>
  <si>
    <t>Garantizar fácil acceso a la información publicada sobre las valoraciones de los colectivos implicados en el título, conforme al  P14. Procedimineto de Información Pública del SGIC. Desde la unidad de calidad de la universidad se recoge esta recomendación y se le da solución.</t>
  </si>
  <si>
    <t>Procedimientos y autoinformes realizados internamente a través de la unidad de calidad.</t>
  </si>
  <si>
    <t>Se deben adoptar medidas para disponer de unos indicadores de abandono y graduación que proporcionen una información correcta que permita el análisis y diagnóstico. Por otra parte, la evolución en el tiempo de los indicadores debería permitir también detectar los cambios producidos, ya que la metodología de cálculo no ha cambiado.</t>
  </si>
  <si>
    <t>Se toman medidas sobre estos indicadores y los resultados para el 2015/2016 y 2016/2017 son:
2015/2016:
-	Tasa de abandono: 0 %
-	Tasa de graduación: 87,5 %
2016/2017:
-	Tasa de abandono: 0 %
-	Tasa de graduación: 92,3 %
Y sobre las tasas de eficiencia, rendimiento, éxito y presentados, decir que en 2015/2016 y 2016/2017 son:
2015/2016:
-	Tasa de eficiencia: 100 %
-	Tasa de rendimiento: 94,6 %
-	Tasa de éxito: 100 %
-	Tasa de presentados: 94,6 %
Comparando estas tasas con las del Centro y las de la Universidad:
-	La tasa de abandono es menor que la del Centro y la de la Universidad.
-	La tasa de graduación es mayor que la de la Universidad y menor que la del Centro.
-	La tasa de eficiencia es mayor que la de la Universidad e igual que la del Centro.
-	La tasa de rendimiento es mayor que la del Centro y la de la Universidad.
-	La tasa de éxito es mayor que la del Centro y la de la Universidad.
-	La tasa de presentados es mayor que la del Centro y la de la Universidad.
2016/2017:
-	Tasa de eficiencia: 100 %
-	Tasa de rendimiento: 80,3 %
-	Tasa de éxito: 99,5 %
-	Tasa de presentados: 80,7 %
Comparando estas tasas con las del Centro y las de la Universidad:
-	La tasa de abandono es menor que la del Centro y la de la Universidad.
-	La tasa de graduación es mayor que la de la Universidad y menor que la del Centro.
-	La tasa de eficiencia es mayor que la de la Universidad e igual que la del Centro.
-	La tasa de rendimiento es menor que la del Centro y la de la Universidad.
-	La tasa de éxito es menor que la del Centro y la de la Universidad.
-	La tasa de presentados es menor que la del Centro y la de la Universidad.</t>
  </si>
  <si>
    <t>Garantizar la evaluación y mejora del Título conforme al procedimiento P13 Procedimiento para la planificación, desarrollo y medición de los resultados de la enseñanza en el marco del SGIC. Desde la unidad de calidad de la universidad se recoge esta recomendación y se le da solución.</t>
  </si>
  <si>
    <t>Se recomienda incorporar a los documentos relacionados con el título que se pueden consultar en la web (Memoria Verificada y síntesis de los indicadores de seguimiento del título) los Autoinformes de Seguimiento, los planes de mejora y la valoración de los mismos realizada por la DEVA.</t>
  </si>
  <si>
    <t>En la nueva página web se ha creado un vínculo a un espacio para el SGC, pero hasta el momento solo hemos colgado los procedimientos y evidencias de la renovación del máster. Vamos a poner la memoria verificada y actualizar los indicadores de seguimiento de este curso.</t>
  </si>
  <si>
    <t>Crear y actualizar un espacio donde se encuentre la memoria verificada del máster y una síntesis de los indicadores del título.</t>
  </si>
  <si>
    <t>Se está elaborando una página web, en la cual se van a colgar los procedimientos y evidencias del SGC.</t>
  </si>
  <si>
    <t>http://www.uhu.es/fedu/masteree/?q=calidad-autoinforme</t>
  </si>
  <si>
    <t>Se recomienda la utilización, por las características del propio Máster, de una terminología actualizada, sobre la diversidad funcional (en lugar de "discapacidad", entre otros).</t>
  </si>
  <si>
    <t>Se ha adaptado el lenguaje científico sin realizar cambios importantes en el lenguaje usado en la memoria verificada.</t>
  </si>
  <si>
    <t>Mejorar el lenguaje.</t>
  </si>
  <si>
    <t>Se está realizando una revisión del lenguaje de la página web para unificarlo en cuanto a términos específicos se refiere.</t>
  </si>
  <si>
    <t>http://www.uhu.es/fedu/masteree/</t>
  </si>
  <si>
    <t>Se recomienda establecer un procedimiento explícito para la solicitud de información del Máster a través de la web.</t>
  </si>
  <si>
    <t>En la página web que se ha creado, se ha establecido un mecanismo de quejas y sugerencias para que cualquier persona pueda comunicarse. Además, contamos con un correo propio del máster, el teléfono y las redes sociales para dinamizar los mecanismos de información. Se ha creado también un punto de información por parte de la facultad.</t>
  </si>
  <si>
    <t>Mejorar el procedimiento de solicitud de información.</t>
  </si>
  <si>
    <t>Creación de un buzón de quejas y sugerencias en la nueva página web del título.</t>
  </si>
  <si>
    <t>Se recomienda una traducción (al menos de parte) de la información web para facilitar la internacionalización.</t>
  </si>
  <si>
    <t>Traducir la página web para una mayor difusión internacional del título.</t>
  </si>
  <si>
    <t>Desarrollar una mayor difusión del título.</t>
  </si>
  <si>
    <t>Nueva página web.</t>
  </si>
  <si>
    <t>Dada la difusión del Máster y del alto número de preinscripciones, se ha decidido priorizar otras cuestiones.</t>
  </si>
  <si>
    <t>Se recomienda dinamizar el funcionamiento de Twitter para favorecer la difusión del título.</t>
  </si>
  <si>
    <t>Se ha comenzado la dinamización de Twitter en el curso 2015-2016, pero se ha hecho especial hincapié en la consecución en el curso 2016-2017, además se han utilizado otras redes sociales como Facebook.</t>
  </si>
  <si>
    <t>Dinamizar el funcionamiento de Twitter para favorecer la difusión del título.</t>
  </si>
  <si>
    <t>Se acaban de crear las nuevas cuentas y se está dando la mayor difusión posible del título a través de las mismas.</t>
  </si>
  <si>
    <t>https://twitter.com/MasterEducEspec?lang=es</t>
  </si>
  <si>
    <t>Las cuentas de las redes sociales anteriores del Máster (Twitter y Facebook) fueron robadas y eliminadas recientemente, por tanto, se ha procedido a crear nuevamente las mismas de forma inmediata.</t>
  </si>
  <si>
    <t>Se debe homogeneizar la información sobre la estructura del título en todas las páginas y pestañas, y presentarse de forma actualizada tal y como ha sido aprobada por la DEVA en el último informe de Modificación de diciembre de 2015.</t>
  </si>
  <si>
    <t>Con la construcción de la web en el curso 2016-2017 hemos dado respuesta a este punto débil.</t>
  </si>
  <si>
    <t>Construir y reorganizar la información de la página web.</t>
  </si>
  <si>
    <t>Se ha decidido construir una nueva página web tras las recomendaciones de la DEVA en la renovación del título.</t>
  </si>
  <si>
    <t>Se debe facilitar el acceso público a las guías docentes de todas las asignaturas.</t>
  </si>
  <si>
    <t>En la nueva página web, las guías docentes tienen acceso directo desde cada una de las asignaturas.</t>
  </si>
  <si>
    <t>Se han publicado las guías académicas y las mismas están disponibles para todas las personas que quieran acceder a las mismas.</t>
  </si>
  <si>
    <t>Se ha clarificado en la nueva web en el curso 2016-2017.</t>
  </si>
  <si>
    <t>http://www.uhu.es/fedu/masteree/?q=iacademica-plandeestudios</t>
  </si>
  <si>
    <t>Se debe permitir el acceso al enlace de "sugerencias y reclamaciones" de la página web del título.</t>
  </si>
  <si>
    <t>Se ha mantenido el acceso directo para las sugerencias y reclamaciones.</t>
  </si>
  <si>
    <t>Se ha creado un enlace para promover la comunicación entre el título y el alumnado.</t>
  </si>
  <si>
    <t>http://www.uhu.es/fedu/masteree/?q=contacto</t>
  </si>
  <si>
    <t>Se recomienda facilitar el acceso directo al SGC de la Universidad a través de la página web del título.</t>
  </si>
  <si>
    <t>En la nueva página web se creará un vínculo al SGC de la Universidad.</t>
  </si>
  <si>
    <t>Facilitar el acceso al SGC de la Universidad y del título a través de la web.</t>
  </si>
  <si>
    <t>Tras la recomendación de la web, nos proponemos en el curso 2016-2017, incluir en la nueva web un apartado sobre el SGC.</t>
  </si>
  <si>
    <t>http://www.uhu.es/fedu/masteree/?q=calidad-memoriaverificada</t>
  </si>
  <si>
    <t>Se recomienda potenciar la visualización de los resultados del SGC entre sus grupos de interés.</t>
  </si>
  <si>
    <t>En la nueva página web se incluirá un espacio para publicar los resultados del SGC para que pueda ser visualizado entre los grupos de interés.</t>
  </si>
  <si>
    <t>Potenciar la visualización del SGC entre los grupos de interés.</t>
  </si>
  <si>
    <t>Se han publicado los procedimientos, en los cuales se encuentra dicha información.</t>
  </si>
  <si>
    <t>http://www.uhu.es/fedu/masteree/?q=calidad-resultados</t>
  </si>
  <si>
    <t>Se recomienda facilitar el acceso a las actas de las reuniones de la Comisión de Garantía de Calidad del Máster.</t>
  </si>
  <si>
    <t>En la nueva página web se colocarán las actas de las reuniones de la Comisión de Calidad del Máster.</t>
  </si>
  <si>
    <t>Colgar al final de cada curso las actas de la Comisión de Calidad del Máster.</t>
  </si>
  <si>
    <t>Se está valorando la posibilidad de colgar las actas.</t>
  </si>
  <si>
    <t>Se recomienda adecuar el SGC a las características del Título.</t>
  </si>
  <si>
    <t>Se va a elaborar un documento que recoja los procedimientos ya existentes para adecuar el SGC del Máster a las características del título.</t>
  </si>
  <si>
    <t>Adecuar la calidad al título.</t>
  </si>
  <si>
    <t>Se han elaborado algunas medidas de uso interno para el adecuado desarrollo del SGC.</t>
  </si>
  <si>
    <t>http://www.uhu.es/fedu/masteree/?q=calidad-procedimientos</t>
  </si>
  <si>
    <t>Se deben aportar las evidencias necesarias sobre el SGC para poder realizar la evaluación de la inserción laboral de los egresados y de su satisfacción con la formación recibida.</t>
  </si>
  <si>
    <t>Se solicitarán los datos a la Unidad para la Calidad.</t>
  </si>
  <si>
    <t>Realizar la evaluación de la inserción laboral de los egresados.</t>
  </si>
  <si>
    <t>Se ha solicitado a la Unidad de Calidad que se realice este estudio para tener datos en cursos posteriores.</t>
  </si>
  <si>
    <t>Se debe dar respuesta a las recomendaciones de los informes de modificación y seguimiento del título.</t>
  </si>
  <si>
    <t>Se solicitará a la Unidad para la Calidad los informes aportados por la DEVA, para desde la Comisión de Calidad del Máster dar respuesta en tiempo y forma.</t>
  </si>
  <si>
    <t>Dar respuesta a la DEVA.</t>
  </si>
  <si>
    <t>Se ha dado respuesta a la DEVA sobre las recomendaciones y modificaciones realizadas en la renovación.</t>
  </si>
  <si>
    <t>Este documento que se presenta constituye el Plan de Mejora, mejorando el presentado en julio de 2016 en el informe de respuesta a la Renovación de la Acreditación.</t>
  </si>
  <si>
    <t>Se elabora cada curso un plan de mejora para el adecuado desarrollo del Máster.</t>
  </si>
  <si>
    <t>Este plan de mejora se encuentra dentro de los procedimientos del SGC.</t>
  </si>
  <si>
    <t>Se solicitará a la Unidad para la Calidad el tamaño de la muestra del número de encuestas respondidas (n).</t>
  </si>
  <si>
    <t>Contar con indicadores de satisfacción significativos de todos los agentes implicados, estudiantes, profesorado, PAS, egresados, empleadores y tutores de prácticas. Se debe incluir el tamaño de la muestra y el número de encuestas respondidas (n).</t>
  </si>
  <si>
    <t>Esta información se puede observar en los informes emitidos por la Unidad de Calidad.</t>
  </si>
  <si>
    <t>Se recomienda explicar cómo funcionan las tutorías virtuales y visibilizar esta acción de mejora en la web del título para que sean accesibles a los estudiantes matriculados en el mismo.</t>
  </si>
  <si>
    <t>En la nueva página web se dedicará un espacio para describir el proceso de las tutorías virtuales.</t>
  </si>
  <si>
    <t>Se creará un espacio en la web del Máster con dicha información para mejorar el proceso enseñanza aprendizaje del alumnado semipresencial.</t>
  </si>
  <si>
    <t>Se debe analizar y valorar la conveniencia de incluir cambios en la planificación temporal del programa formativo.</t>
  </si>
  <si>
    <t>Se ha analizado y valorado la conveniencia de incluir cambios en la planificación temporal del programa formativo, realizando las modificaciones posibles, teniendo en cuenta la organización del Departamento, la Facultad, el profesorado externo del Máster y la organización del Prácticum.</t>
  </si>
  <si>
    <t>Analizar y valorar la conveniencia de incluir cambios en la planificación temporal del programa formativo.</t>
  </si>
  <si>
    <t>Se observan dichos cambios en el calendario del curso, el cual está colgado en la página web del Máster.</t>
  </si>
  <si>
    <t>Se deben revisar las guías de las asignaturas adecuando los resultados de aprendizaje a las competencias y también las metodologías de enseñanza y las actividades de evaluación.</t>
  </si>
  <si>
    <t>Se realizará una revisión de las guías de las asignaturas, adecuando los distintos elementos curriculares en pos de una coherencia interna.</t>
  </si>
  <si>
    <t>Mejorar el traslado de información al estudiante.</t>
  </si>
  <si>
    <t>Esta información se puede observar en las guías extensas que aparecen en la página web del título.</t>
  </si>
  <si>
    <t>Se recomienda sistematizar el funcionamiento de los mecanismos de coordinación e incorporarlos en el Sistema de Garantía de Calidad del título.</t>
  </si>
  <si>
    <t>Se han establecido mecanismos de coordinación con un número mayor de reuniones del equipo docente. Se pueden ver las actas de los equipos docentes. Además, el profesorado de cada módulo se coordina virtualmente. Se llevan a cabo los criterios aprobados en el equipo docente. Se ha creado un grupo de WhatsApp del profesorado del Máster.</t>
  </si>
  <si>
    <t>Mejorar la coordinación docente para dar una atención adecuada al alumnado.</t>
  </si>
  <si>
    <t>Se ha desarrollado una política para mejorar la coordinación en el siguiente curso. Elaboración de guías extensas con una misma plantilla. Reuniones de coordinación entre el profesorado de cada materia. Los criterios ya se han llevado a cabo en el curso 2015/2016</t>
  </si>
  <si>
    <t>Se debe hacer pública la información que figura en la plataforma Moodle sobre las modalidades de realización del TFM, sobre su organización, los criterios de selección y asignación de tutores.</t>
  </si>
  <si>
    <t>En la nueva página web se incluirá información relativa a las modalidades de realización del TFM.</t>
  </si>
  <si>
    <t>Hacer pública la información que figura en la plataforma Moodle sobre las modalidades de realización del TFM, sobre su organización, los criterios de selección y asignación de tutores.</t>
  </si>
  <si>
    <t>Se puede entrar en el enlace de la página web y comprobar la información que aparece en esta recomendación.</t>
  </si>
  <si>
    <t>Se recomienda analizar las cargas de trabajo y las responsabilidades de gestión administrativa y reforzar, en su caso, el personal que asume estas tareas.</t>
  </si>
  <si>
    <t>Se solicitará ayuda en las tareas administrativas a la Facultad; paralelamente, se pretende aliviar la carga de trabajo con la contratación de una empresa informática que mantenga la página web del Máster.</t>
  </si>
  <si>
    <t>Analizar las cargas de trabajo y las responsabilidades de gestión administrativa, y reforzar, en su caso, el personal que asume estas tareas.</t>
  </si>
  <si>
    <t>Se ha informado a la Facultad y a la Universidad para que las mismas tengan en cuenta las carencias de personal y, en consecuencia, puedan dar respuesta a esta recomendación.</t>
  </si>
  <si>
    <t>Se deben adoptar medidas para asegurar la adecuación de los servicios de orientación al estudiante.</t>
  </si>
  <si>
    <t>En reunión mantenida con el Vicedecano de Posgrado, se ha tratado este punto y se va a habilitar un punto de información y orientación al respecto.</t>
  </si>
  <si>
    <t>Adoptar medidas para asegurar la adecuación de los servicios de orientación al estudiante.</t>
  </si>
  <si>
    <t>Se puede observar en la web de la Facultad.</t>
  </si>
  <si>
    <t>http://uhu.es/fedu/?q=estudiantes-orientacion&amp;op=presentacion</t>
  </si>
  <si>
    <t>Hecho un análisis de las modificaciones propuestas al título, alegamos nuestro continuo interés por la adecuación de los distintos aspectos señalados: de hecho, las tasas ya presentadas de rendimiento y graduación son altas, situándose en torno al 98%.</t>
  </si>
  <si>
    <t>Asegurar la adecuación de las actividades formativas, metodologías y sistemas de evaluación para la adquisición de los contenidos y las competencias recogidas en la memoria verificada del título.</t>
  </si>
  <si>
    <t>Las guías extendidas del Máster.</t>
  </si>
  <si>
    <t>Se deben adoptar medidas para aumentar la tasa de rendimiento de las asignaturas, incluidos el TFM y las prácticas externas.</t>
  </si>
  <si>
    <t>Adoptar medidas para aumentar la tasa de rendimiento de las asignaturas, incluidos el TFM y las prácticas externas.</t>
  </si>
  <si>
    <t>Informes de la Unidad de Calidad.</t>
  </si>
  <si>
    <t>Se deben adoptar medidas para disminuir la tasa de no presentados en las asignaturas, incluidos el TFM y las prácticas externas.</t>
  </si>
  <si>
    <t>Adoptar medidas para disminuir la tasa de no presentados en las asignaturas, incluidos el TFM y las prácticas externas.</t>
  </si>
  <si>
    <t>Se deben adoptar medidas para optimizar las tasas de graduación, abandono, rendimiento y del título en relación a lo establecido en la Memoria Verificada.</t>
  </si>
  <si>
    <t>Hecho un análisis de la modificación propuesta respecto a la tasa de abandono, se ha llegado a la conclusión que no siempre puede ser aplicable al desarrollo y organización del Máster, ya que suelen ser debidas a la no concesión de becas, a traslados laborales u otras situaciones personales.</t>
  </si>
  <si>
    <t>Adoptar medidas para optimizar las tasas de graduación, abandono, rendimiento y del título en relación a lo establecido en la Memoria Verificada.</t>
  </si>
  <si>
    <t>UNIVERSIDAD: Universidad de Huelva</t>
  </si>
  <si>
    <t>Código RUCT:</t>
  </si>
  <si>
    <t>Título:</t>
  </si>
  <si>
    <t xml:space="preserve">Centro: </t>
  </si>
  <si>
    <r>
      <t>En</t>
    </r>
    <r>
      <rPr>
        <sz val="8"/>
        <color theme="1"/>
        <rFont val="Times New Roman"/>
        <family val="1"/>
      </rPr>
      <t xml:space="preserve"> </t>
    </r>
    <r>
      <rPr>
        <sz val="8"/>
        <color theme="1"/>
        <rFont val="Eras Medium ITC"/>
        <family val="2"/>
      </rPr>
      <t>caso</t>
    </r>
    <r>
      <rPr>
        <sz val="8"/>
        <color theme="1"/>
        <rFont val="Times New Roman"/>
        <family val="1"/>
      </rPr>
      <t xml:space="preserve"> </t>
    </r>
    <r>
      <rPr>
        <sz val="8"/>
        <color theme="1"/>
        <rFont val="Eras Medium ITC"/>
        <family val="2"/>
      </rPr>
      <t>de</t>
    </r>
    <r>
      <rPr>
        <sz val="8"/>
        <color theme="1"/>
        <rFont val="Times New Roman"/>
        <family val="1"/>
      </rPr>
      <t xml:space="preserve"> </t>
    </r>
    <r>
      <rPr>
        <sz val="8"/>
        <color theme="1"/>
        <rFont val="Eras Medium ITC"/>
        <family val="2"/>
      </rPr>
      <t>título</t>
    </r>
    <r>
      <rPr>
        <sz val="8"/>
        <color theme="1"/>
        <rFont val="Times New Roman"/>
        <family val="1"/>
      </rPr>
      <t xml:space="preserve"> </t>
    </r>
    <r>
      <rPr>
        <sz val="8"/>
        <color theme="1"/>
        <rFont val="Eras Medium ITC"/>
        <family val="2"/>
      </rPr>
      <t>conjunto</t>
    </r>
    <r>
      <rPr>
        <sz val="8"/>
        <color theme="1"/>
        <rFont val="Times New Roman"/>
        <family val="1"/>
      </rPr>
      <t xml:space="preserve"> </t>
    </r>
    <r>
      <rPr>
        <sz val="8"/>
        <color theme="1"/>
        <rFont val="Eras Medium ITC"/>
        <family val="2"/>
      </rPr>
      <t>u</t>
    </r>
    <r>
      <rPr>
        <sz val="8"/>
        <color theme="1"/>
        <rFont val="Times New Roman"/>
        <family val="1"/>
      </rPr>
      <t xml:space="preserve"> </t>
    </r>
    <r>
      <rPr>
        <sz val="8"/>
        <color theme="1"/>
        <rFont val="Eras Medium ITC"/>
        <family val="2"/>
      </rPr>
      <t>ofertado</t>
    </r>
    <r>
      <rPr>
        <sz val="8"/>
        <color theme="1"/>
        <rFont val="Times New Roman"/>
        <family val="1"/>
      </rPr>
      <t xml:space="preserve"> </t>
    </r>
    <r>
      <rPr>
        <sz val="8"/>
        <color theme="1"/>
        <rFont val="Eras Medium ITC"/>
        <family val="2"/>
      </rPr>
      <t>en</t>
    </r>
    <r>
      <rPr>
        <sz val="8"/>
        <color theme="1"/>
        <rFont val="Times New Roman"/>
        <family val="1"/>
      </rPr>
      <t xml:space="preserve"> </t>
    </r>
    <r>
      <rPr>
        <sz val="8"/>
        <color theme="1"/>
        <rFont val="Eras Medium ITC"/>
        <family val="2"/>
      </rPr>
      <t>más</t>
    </r>
    <r>
      <rPr>
        <sz val="8"/>
        <color theme="1"/>
        <rFont val="Times New Roman"/>
        <family val="1"/>
      </rPr>
      <t xml:space="preserve"> </t>
    </r>
    <r>
      <rPr>
        <sz val="8"/>
        <color theme="1"/>
        <rFont val="Eras Medium ITC"/>
        <family val="2"/>
      </rPr>
      <t>de</t>
    </r>
    <r>
      <rPr>
        <sz val="8"/>
        <color theme="1"/>
        <rFont val="Times New Roman"/>
        <family val="1"/>
      </rPr>
      <t xml:space="preserve"> </t>
    </r>
    <r>
      <rPr>
        <sz val="8"/>
        <color theme="1"/>
        <rFont val="Eras Medium ITC"/>
        <family val="2"/>
      </rPr>
      <t>un</t>
    </r>
    <r>
      <rPr>
        <sz val="8"/>
        <color theme="1"/>
        <rFont val="Times New Roman"/>
        <family val="1"/>
      </rPr>
      <t xml:space="preserve"> </t>
    </r>
    <r>
      <rPr>
        <sz val="8"/>
        <color theme="1"/>
        <rFont val="Eras Medium ITC"/>
        <family val="2"/>
      </rPr>
      <t>centro:</t>
    </r>
    <r>
      <rPr>
        <sz val="8"/>
        <color theme="1"/>
        <rFont val="Times New Roman"/>
        <family val="1"/>
      </rPr>
      <t xml:space="preserve"> </t>
    </r>
    <r>
      <rPr>
        <sz val="8"/>
        <color rgb="FFFFFFFF"/>
        <rFont val="Eras Medium ITC"/>
        <family val="2"/>
      </rPr>
      <t>Universidad</t>
    </r>
    <r>
      <rPr>
        <sz val="8"/>
        <color rgb="FFFFFFFF"/>
        <rFont val="Times New Roman"/>
        <family val="1"/>
      </rPr>
      <t xml:space="preserve"> </t>
    </r>
    <r>
      <rPr>
        <sz val="8"/>
        <color rgb="FFFFFFFF"/>
        <rFont val="Eras Medium ITC"/>
        <family val="2"/>
      </rPr>
      <t>participante:</t>
    </r>
  </si>
  <si>
    <t>UNIVERSIDAD:</t>
  </si>
  <si>
    <t>Centro:</t>
  </si>
  <si>
    <t>Nota: Las celdas con fondo azul incorporan una lista desplegable para facilitar la cumplimentación</t>
  </si>
  <si>
    <t>Recomendación:</t>
  </si>
  <si>
    <t>Origen:</t>
  </si>
  <si>
    <t>Informe Renovación Acreditación</t>
  </si>
  <si>
    <t xml:space="preserve">Año: </t>
  </si>
  <si>
    <t>Criterio:</t>
  </si>
  <si>
    <t>1. Descripción del Título</t>
  </si>
  <si>
    <t>Tipo:</t>
  </si>
  <si>
    <t>Recomendación</t>
  </si>
  <si>
    <t xml:space="preserve">Descripción Recomendación: </t>
  </si>
  <si>
    <r>
      <t>Acción</t>
    </r>
    <r>
      <rPr>
        <sz val="11"/>
        <color theme="0"/>
        <rFont val="Times New Roman"/>
        <family val="1"/>
      </rPr>
      <t xml:space="preserve"> </t>
    </r>
    <r>
      <rPr>
        <sz val="11"/>
        <color theme="0"/>
        <rFont val="Eras Medium ITC"/>
        <family val="2"/>
      </rPr>
      <t>de</t>
    </r>
    <r>
      <rPr>
        <sz val="11"/>
        <color theme="0"/>
        <rFont val="Times New Roman"/>
        <family val="1"/>
      </rPr>
      <t xml:space="preserve"> </t>
    </r>
    <r>
      <rPr>
        <sz val="11"/>
        <color theme="0"/>
        <rFont val="Eras Medium ITC"/>
        <family val="2"/>
      </rPr>
      <t>mejora:</t>
    </r>
  </si>
  <si>
    <t xml:space="preserve">Descripción: </t>
  </si>
  <si>
    <t>Justificación:</t>
  </si>
  <si>
    <t>Responsable:</t>
  </si>
  <si>
    <t>Fecha Inicio Plazo:</t>
  </si>
  <si>
    <t>AAAA-MM-DD</t>
  </si>
  <si>
    <t>Fecha Fin Plazo:</t>
  </si>
  <si>
    <r>
      <t>Acción</t>
    </r>
    <r>
      <rPr>
        <sz val="11"/>
        <color theme="1"/>
        <rFont val="Times New Roman"/>
        <family val="1"/>
      </rPr>
      <t xml:space="preserve"> </t>
    </r>
    <r>
      <rPr>
        <sz val="11"/>
        <color theme="1"/>
        <rFont val="Eras Medium ITC"/>
        <family val="2"/>
      </rPr>
      <t>finalizada:</t>
    </r>
  </si>
  <si>
    <t>sí</t>
  </si>
  <si>
    <r>
      <t>En</t>
    </r>
    <r>
      <rPr>
        <sz val="11"/>
        <color theme="1"/>
        <rFont val="Times New Roman"/>
        <family val="1"/>
      </rPr>
      <t xml:space="preserve"> </t>
    </r>
    <r>
      <rPr>
        <sz val="11"/>
        <color theme="1"/>
        <rFont val="Eras Medium ITC"/>
        <family val="2"/>
      </rPr>
      <t>caso</t>
    </r>
    <r>
      <rPr>
        <sz val="11"/>
        <color theme="1"/>
        <rFont val="Times New Roman"/>
        <family val="1"/>
      </rPr>
      <t xml:space="preserve"> </t>
    </r>
    <r>
      <rPr>
        <sz val="11"/>
        <color theme="1"/>
        <rFont val="Eras Medium ITC"/>
        <family val="2"/>
      </rPr>
      <t>de</t>
    </r>
    <r>
      <rPr>
        <sz val="11"/>
        <color theme="1"/>
        <rFont val="Times New Roman"/>
        <family val="1"/>
      </rPr>
      <t xml:space="preserve"> </t>
    </r>
    <r>
      <rPr>
        <sz val="11"/>
        <color theme="1"/>
        <rFont val="Eras Medium ITC"/>
        <family val="2"/>
      </rPr>
      <t>no</t>
    </r>
    <r>
      <rPr>
        <sz val="11"/>
        <color theme="1"/>
        <rFont val="Times New Roman"/>
        <family val="1"/>
      </rPr>
      <t xml:space="preserve"> </t>
    </r>
    <r>
      <rPr>
        <sz val="11"/>
        <color theme="1"/>
        <rFont val="Eras Medium ITC"/>
        <family val="2"/>
      </rPr>
      <t>estar</t>
    </r>
    <r>
      <rPr>
        <sz val="11"/>
        <color theme="1"/>
        <rFont val="Times New Roman"/>
        <family val="1"/>
      </rPr>
      <t xml:space="preserve"> </t>
    </r>
    <r>
      <rPr>
        <sz val="11"/>
        <color theme="1"/>
        <rFont val="Eras Medium ITC"/>
        <family val="2"/>
      </rPr>
      <t>finalizada</t>
    </r>
    <r>
      <rPr>
        <sz val="11"/>
        <color theme="1"/>
        <rFont val="Times New Roman"/>
        <family val="1"/>
      </rPr>
      <t xml:space="preserve"> </t>
    </r>
    <r>
      <rPr>
        <sz val="11"/>
        <color theme="1"/>
        <rFont val="Eras Medium ITC"/>
        <family val="2"/>
      </rPr>
      <t>indicar</t>
    </r>
    <r>
      <rPr>
        <sz val="11"/>
        <color theme="1"/>
        <rFont val="Times New Roman"/>
        <family val="1"/>
      </rPr>
      <t xml:space="preserve"> </t>
    </r>
    <r>
      <rPr>
        <sz val="11"/>
        <color theme="1"/>
        <rFont val="Eras Medium ITC"/>
        <family val="2"/>
      </rPr>
      <t>fecha</t>
    </r>
    <r>
      <rPr>
        <sz val="11"/>
        <color theme="1"/>
        <rFont val="Times New Roman"/>
        <family val="1"/>
      </rPr>
      <t xml:space="preserve"> </t>
    </r>
    <r>
      <rPr>
        <sz val="11"/>
        <color theme="1"/>
        <rFont val="Eras Medium ITC"/>
        <family val="2"/>
      </rPr>
      <t>de</t>
    </r>
    <r>
      <rPr>
        <sz val="11"/>
        <color theme="1"/>
        <rFont val="Times New Roman"/>
        <family val="1"/>
      </rPr>
      <t xml:space="preserve"> </t>
    </r>
    <r>
      <rPr>
        <sz val="11"/>
        <color theme="1"/>
        <rFont val="Eras Medium ITC"/>
        <family val="2"/>
      </rPr>
      <t>cierre:</t>
    </r>
  </si>
  <si>
    <t>Indicadores:</t>
  </si>
  <si>
    <t>Observaciones:</t>
  </si>
  <si>
    <t>Evidencia (URL):</t>
  </si>
  <si>
    <r>
      <t>(En el caso de más de una acción de mejora por recomendación se</t>
    </r>
    <r>
      <rPr>
        <sz val="11"/>
        <color theme="1"/>
        <rFont val="Times New Roman"/>
        <family val="1"/>
      </rPr>
      <t xml:space="preserve"> </t>
    </r>
    <r>
      <rPr>
        <sz val="11"/>
        <color theme="1"/>
        <rFont val="Eras Medium ITC"/>
        <family val="2"/>
      </rPr>
      <t>repetirá</t>
    </r>
    <r>
      <rPr>
        <sz val="11"/>
        <color theme="1"/>
        <rFont val="Times New Roman"/>
        <family val="1"/>
      </rPr>
      <t xml:space="preserve"> </t>
    </r>
    <r>
      <rPr>
        <sz val="11"/>
        <color theme="1"/>
        <rFont val="Eras Medium ITC"/>
        <family val="2"/>
      </rPr>
      <t>esta</t>
    </r>
    <r>
      <rPr>
        <sz val="11"/>
        <color theme="1"/>
        <rFont val="Times New Roman"/>
        <family val="1"/>
      </rPr>
      <t xml:space="preserve"> </t>
    </r>
    <r>
      <rPr>
        <sz val="11"/>
        <color theme="1"/>
        <rFont val="Eras Medium ITC"/>
        <family val="2"/>
      </rPr>
      <t>tabla</t>
    </r>
    <r>
      <rPr>
        <sz val="11"/>
        <color theme="1"/>
        <rFont val="Times New Roman"/>
        <family val="1"/>
      </rPr>
      <t xml:space="preserve"> </t>
    </r>
    <r>
      <rPr>
        <sz val="11"/>
        <color theme="1"/>
        <rFont val="Eras Medium ITC"/>
        <family val="2"/>
      </rPr>
      <t>por</t>
    </r>
    <r>
      <rPr>
        <sz val="11"/>
        <color theme="1"/>
        <rFont val="Times New Roman"/>
        <family val="1"/>
      </rPr>
      <t xml:space="preserve"> </t>
    </r>
    <r>
      <rPr>
        <sz val="11"/>
        <color theme="1"/>
        <rFont val="Eras Medium ITC"/>
        <family val="2"/>
      </rPr>
      <t>cada</t>
    </r>
    <r>
      <rPr>
        <sz val="11"/>
        <color theme="1"/>
        <rFont val="Times New Roman"/>
        <family val="1"/>
      </rPr>
      <t xml:space="preserve"> </t>
    </r>
    <r>
      <rPr>
        <sz val="11"/>
        <color theme="1"/>
        <rFont val="Eras Medium ITC"/>
        <family val="2"/>
      </rPr>
      <t>una</t>
    </r>
    <r>
      <rPr>
        <sz val="11"/>
        <color theme="1"/>
        <rFont val="Times New Roman"/>
        <family val="1"/>
      </rPr>
      <t xml:space="preserve"> </t>
    </r>
    <r>
      <rPr>
        <sz val="11"/>
        <color theme="1"/>
        <rFont val="Eras Medium ITC"/>
        <family val="2"/>
      </rPr>
      <t>de</t>
    </r>
    <r>
      <rPr>
        <sz val="11"/>
        <color theme="1"/>
        <rFont val="Times New Roman"/>
        <family val="1"/>
      </rPr>
      <t xml:space="preserve"> ellas</t>
    </r>
    <r>
      <rPr>
        <sz val="11"/>
        <color theme="1"/>
        <rFont val="Eras Medium ITC"/>
        <family val="2"/>
      </rPr>
      <t>)</t>
    </r>
  </si>
  <si>
    <t xml:space="preserve">PLAN DE MEJORA CONVOCATORIA 2019 </t>
  </si>
  <si>
    <t>Informe Modificación</t>
  </si>
  <si>
    <t>Año:</t>
  </si>
  <si>
    <t>Tipo Recomendación:</t>
  </si>
  <si>
    <t>Acción Finalizada:</t>
  </si>
  <si>
    <t>Modificación:</t>
  </si>
  <si>
    <t>Recomendación de Especial Seguimiento</t>
  </si>
  <si>
    <t>no</t>
  </si>
  <si>
    <t>Sistema Garantía de Calidad</t>
  </si>
  <si>
    <t>2. Justificación</t>
  </si>
  <si>
    <t>3. Competencias</t>
  </si>
  <si>
    <t>4. Acceso y admisión de estudiantes</t>
  </si>
  <si>
    <t>5. Planificación de las enseñanzas</t>
  </si>
  <si>
    <t>6. Personal académico</t>
  </si>
  <si>
    <t>7. Recursos materiales</t>
  </si>
  <si>
    <t>8. Resultados previstos</t>
  </si>
  <si>
    <t>9. Sistema de garantía de Calidad</t>
  </si>
  <si>
    <t>10. Calendario de implantación</t>
  </si>
  <si>
    <t>Renovación Acreditación/ Sistema Garantía de Calidad</t>
  </si>
  <si>
    <t>1. Información pública disponible</t>
  </si>
  <si>
    <t>2. Sistema de garantía interna de calidad</t>
  </si>
  <si>
    <t>3. Diseño, organización y desarrollo del programa formativo</t>
  </si>
  <si>
    <t>4. Profesorado</t>
  </si>
  <si>
    <t>5. Infraestructura, servicios y dotación de recursos</t>
  </si>
  <si>
    <t>6. Resultados del programa</t>
  </si>
  <si>
    <t>7. Indicadores</t>
  </si>
  <si>
    <t>PLAN DE MEJORA CONVOCATORIA 2020-2021 para curso siguiente 2021-2022</t>
  </si>
  <si>
    <t>GRADUADO Y GRADUADA EN FILOLOGÍA HISPÁNICA</t>
  </si>
  <si>
    <t>FACULTAD DE HUMANIDADES</t>
  </si>
  <si>
    <t>UNIVERSIDAD DE HUELVA</t>
  </si>
  <si>
    <t>Autoinforme de seguimiento 2020-2021</t>
  </si>
  <si>
    <t>2021-2022</t>
  </si>
  <si>
    <t>4 Profesorado</t>
  </si>
  <si>
    <t xml:space="preserve">Plan de mejora </t>
  </si>
  <si>
    <t xml:space="preserve">El número de profesores que participan en proyectos de innovación docente es relativamente reducido. </t>
  </si>
  <si>
    <t>Se solicitará la incentivación de dicha participación por parte del Centro y por parte de la Comisión del CGCT se comentará en la reunión de Equipo docente en vista a que se planteen propuestas de mejora.</t>
  </si>
  <si>
    <t>CGCT</t>
  </si>
  <si>
    <t>DECANATO Y CGCT</t>
  </si>
  <si>
    <t>Este plan de mejora se relaciona con el apartado 4. Profesorado</t>
  </si>
  <si>
    <t>C4-P12-IN03</t>
  </si>
  <si>
    <t>2020-2021</t>
  </si>
  <si>
    <t>Fomentar la participación para recoger encuestas de satisfacción de alumnado con respecto a TFG y Practicum</t>
  </si>
  <si>
    <t>la CGCT coordinará la implementará de forma programática los grupos de discusión en este título como sistema complementario a la recogida de encuestas</t>
  </si>
  <si>
    <t>C4-P12-IN23</t>
  </si>
  <si>
    <t>Plan de mejora por parte de la CGCT</t>
  </si>
  <si>
    <t>Sistema Garantía de Calidad Autoinforme de seguimiento</t>
  </si>
  <si>
    <t>Como mejora se ha dispuesto de un curso en la página web con acceso gratuito con documentación para consulta del profesorado para la mejora del uso de Moodle. Desde Decanato se sigue animando a que los profesores reciban cursos de formación de Moodle ofertados por Vicerrectorado de Formación de profesorado.</t>
  </si>
  <si>
    <t>Informe DEVA del curso 2019-2020</t>
  </si>
  <si>
    <t>Vicedecanato de Calidad</t>
  </si>
  <si>
    <t>2024/-MM-DD</t>
  </si>
  <si>
    <t>Desde el curso 2019-2020 y 2020-2021 se incrementaron la oferta de los cursos acerca de la Moodle y la participación del profesorado debido a la docencia online provocada por el Covid19</t>
  </si>
  <si>
    <t>5. Infraestructuras</t>
  </si>
  <si>
    <t>C5-P13-IN09</t>
  </si>
  <si>
    <t>Informe de seguimiento DEVA 2019-2020</t>
  </si>
  <si>
    <t>Escasa participación en las encuestas del estudiantado en el grado</t>
  </si>
  <si>
    <t>Se seguirá el procedimiento de los grupos de discusión para la recogida de información programada por Vicedecanato de Calidad. Además, se seguirá fomentando a través de herramientas de comunicación como las redes sociales la pertenencia a la corporación, así como se incentivará entre el estudiantado y el profesorado el uso de las encuestas de satisfacción. Se anima a la participación en entradas de avisos en la página web y en la de redes. Se dispone actualmente de un lema animando a la participación en la página web de calidad.</t>
  </si>
  <si>
    <t>5. Gestión de recursos</t>
  </si>
  <si>
    <t>C5-P13-IN01 a C5-P13-IN04</t>
  </si>
  <si>
    <t>Se recomienda analizar las causas de las altas tasas de abandono (ponderando la incidencia que pueden tener el Doble Grado en Estudios Ingleses y Filología Hispánica) y prever los mecanismos necesarios para mejorar esas tasas</t>
  </si>
  <si>
    <t>6. Gestión de los procesos de enseñanza-aprendizaje</t>
  </si>
  <si>
    <t xml:space="preserve">Informe DEVA </t>
  </si>
  <si>
    <t>Investigar si la doble titulación provocan estas tasas y qué factores que provocan esas tasas debieran ser mejorados para poder establecer un plan de mejora eficaz</t>
  </si>
  <si>
    <t>INFORME DEVA</t>
  </si>
  <si>
    <t>6. GESTIÓN DE LOS PROCESOS DE ENSEÑANZA-APRENDIZAJE</t>
  </si>
  <si>
    <t>Se ha preguntado al profesorado y se ha indagado en los datos de Secretaría acerca de la asignatura de TFG que pueda afectar restando 14,9%</t>
  </si>
  <si>
    <t xml:space="preserve">Se deben analizar las causas de las bajas tasas de graduación (ponderando la incidencia que pueden tener el Doble Grado en Estudios Ingleses y Filología Hispánica) y prever los mecanismos necesarios para mejorar dichas tasas. </t>
  </si>
  <si>
    <t>Se espera una modificación parcial de la normativa de TFG que quizás modifique el rendimiento. No obstante, se procurará trazar planes de mejora para mejorar el rendimiento de la asignatura de TFG y para mejorar la tasa de graduación</t>
  </si>
  <si>
    <t>Se han llevado a cabo indagaciones de tres tipos para depurar la información: primero, al profesorado de posibles causas, segundo, a la secretaria con respecto a número de anulaciones de matricula y causas; tercero,  obtención en secretaria de datos exactos, fiables con relación a matriculados en cohorte 2016-17 y matriculados en 2020-2021 para obtener la relación de tasas real. Se descubren como causas la falta de vocación, pero, sobre todo, el traslado a otra titulación, la anulación de matrícula en la que puede influir el estado de crisis económico debido al Covid. No obstante, seguiremos trabajando para que la tendencia a la baja continúe y seguiremos averiguando y profundizando a través de los grupos de discusión para averiguar en qué factores influyen más para que ocurra el traslado y la anulación de matrícula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</si>
</sst>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1"/>
      <color theme="1"/>
      <name val="Calibri"/>
      <family val="2"/>
      <scheme val="minor"/>
    </font>
    <font>
      <sz val="11"/>
      <color theme="1"/>
      <name val="Eras Medium ITC"/>
      <family val="2"/>
    </font>
    <font>
      <sz val="11"/>
      <color rgb="FFFFFFFF"/>
      <name val="Eras Medium ITC"/>
      <family val="2"/>
    </font>
    <font>
      <sz val="11"/>
      <color theme="1"/>
      <name val="Times New Roman"/>
      <family val="1"/>
    </font>
    <font>
      <sz val="11"/>
      <color theme="0"/>
      <name val="Eras Medium ITC"/>
      <family val="2"/>
    </font>
    <font>
      <sz val="11"/>
      <color theme="0"/>
      <name val="Times New Roman"/>
      <family val="1"/>
    </font>
    <font>
      <sz val="8"/>
      <color theme="1"/>
      <name val="Eras Medium ITC"/>
      <family val="2"/>
    </font>
    <font>
      <sz val="10"/>
      <color theme="1"/>
      <name val="Calibri"/>
      <family val="2"/>
      <scheme val="minor"/>
    </font>
    <font>
      <sz val="11"/>
      <name val="Eras Medium ITC"/>
      <family val="2"/>
    </font>
    <font>
      <sz val="8"/>
      <color theme="1"/>
      <name val="Calibri"/>
      <family val="2"/>
      <scheme val="minor"/>
    </font>
    <font>
      <sz val="8"/>
      <color theme="1"/>
      <name val="Times New Roman"/>
      <family val="1"/>
    </font>
    <font>
      <sz val="8"/>
      <color rgb="FFFFFFFF"/>
      <name val="Eras Medium ITC"/>
      <family val="2"/>
    </font>
    <font>
      <sz val="8"/>
      <color rgb="FFFFFFFF"/>
      <name val="Times New Roman"/>
      <family val="1"/>
    </font>
    <font>
      <sz val="7"/>
      <color theme="1"/>
      <name val="Times New Roman"/>
      <family val="1"/>
    </font>
    <font>
      <sz val="11"/>
      <name val="Dialog"/>
    </font>
    <font>
      <b/>
      <sz val="12"/>
      <color theme="1"/>
      <name val="Calibri"/>
      <family val="2"/>
      <scheme val="minor"/>
    </font>
  </fonts>
  <fills count="6">
    <fill>
      <patternFill patternType="none"/>
    </fill>
    <fill>
      <patternFill patternType="gray125"/>
    </fill>
    <fill>
      <patternFill patternType="solid">
        <fgColor rgb="FFA6A6A6"/>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9"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1">
    <xf numFmtId="0" fontId="0" fillId="0" borderId="0"/>
  </cellStyleXfs>
  <cellXfs count="111">
    <xf numFmtId="0" fontId="0" fillId="0" borderId="0" xfId="0"/>
    <xf numFmtId="0" fontId="2" fillId="0" borderId="0" xfId="0" applyFont="1" applyAlignment="1">
      <alignment horizontal="left" vertical="center" indent="15"/>
    </xf>
    <xf numFmtId="0" fontId="0" fillId="0" borderId="0" xfId="0" applyAlignment="1">
      <alignment vertical="center"/>
    </xf>
    <xf numFmtId="0" fontId="2" fillId="0" borderId="0" xfId="0" applyFont="1" applyAlignment="1">
      <alignment horizontal="left" vertical="center" indent="3"/>
    </xf>
    <xf numFmtId="0" fontId="0" fillId="0" borderId="0" xfId="0" applyAlignment="1">
      <alignment horizontal="center"/>
    </xf>
    <xf numFmtId="0" fontId="2" fillId="0" borderId="3" xfId="0" applyFont="1" applyBorder="1" applyAlignment="1">
      <alignment vertical="center" wrapText="1"/>
    </xf>
    <xf numFmtId="0" fontId="2" fillId="0" borderId="0" xfId="0" applyFont="1" applyBorder="1" applyAlignment="1">
      <alignment horizontal="left" vertical="center"/>
    </xf>
    <xf numFmtId="0" fontId="2" fillId="0" borderId="0" xfId="0" applyFont="1" applyBorder="1" applyAlignment="1">
      <alignment vertical="center"/>
    </xf>
    <xf numFmtId="0" fontId="1" fillId="0" borderId="0" xfId="0" applyFont="1"/>
    <xf numFmtId="0" fontId="5" fillId="3" borderId="2" xfId="0" applyFont="1" applyFill="1" applyBorder="1" applyAlignment="1">
      <alignment vertical="center" wrapText="1"/>
    </xf>
    <xf numFmtId="0" fontId="2" fillId="0" borderId="14" xfId="0" applyFont="1" applyBorder="1" applyAlignment="1">
      <alignment vertical="center" wrapText="1"/>
    </xf>
    <xf numFmtId="0" fontId="2" fillId="0" borderId="20" xfId="0" applyFont="1" applyBorder="1" applyAlignment="1">
      <alignment vertical="center" wrapText="1"/>
    </xf>
    <xf numFmtId="0" fontId="2" fillId="0" borderId="25" xfId="0" applyFont="1" applyBorder="1" applyAlignment="1">
      <alignment vertical="center" wrapText="1"/>
    </xf>
    <xf numFmtId="0" fontId="3" fillId="2" borderId="28" xfId="0" applyFont="1" applyFill="1" applyBorder="1" applyAlignment="1">
      <alignment horizontal="left" vertical="center" wrapText="1"/>
    </xf>
    <xf numFmtId="0" fontId="2" fillId="0" borderId="14" xfId="0" applyFont="1" applyBorder="1" applyAlignment="1">
      <alignment vertical="center"/>
    </xf>
    <xf numFmtId="0" fontId="2" fillId="0" borderId="20" xfId="0" applyFont="1" applyFill="1" applyBorder="1" applyAlignment="1">
      <alignment vertical="center" wrapText="1"/>
    </xf>
    <xf numFmtId="0" fontId="15" fillId="0" borderId="0" xfId="0" applyFont="1" applyAlignment="1">
      <alignment horizontal="right"/>
    </xf>
    <xf numFmtId="0" fontId="0" fillId="0" borderId="10" xfId="0" applyBorder="1" applyAlignment="1">
      <alignment horizontal="left" vertical="top"/>
    </xf>
    <xf numFmtId="0" fontId="0" fillId="0" borderId="10" xfId="0" applyBorder="1"/>
    <xf numFmtId="0" fontId="0" fillId="0" borderId="0" xfId="0" applyBorder="1"/>
    <xf numFmtId="0" fontId="0" fillId="0" borderId="11" xfId="0" applyBorder="1"/>
    <xf numFmtId="0" fontId="0" fillId="0" borderId="22" xfId="0" applyBorder="1"/>
    <xf numFmtId="0" fontId="15" fillId="0" borderId="0" xfId="0" applyFont="1" applyAlignment="1">
      <alignment horizontal="center"/>
    </xf>
    <xf numFmtId="0" fontId="0" fillId="5" borderId="0" xfId="0" applyFill="1" applyAlignment="1">
      <alignment horizontal="left"/>
    </xf>
    <xf numFmtId="0" fontId="0" fillId="5" borderId="0" xfId="0" applyFill="1"/>
    <xf numFmtId="0" fontId="0" fillId="0" borderId="10"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0" xfId="0" applyBorder="1" applyAlignment="1">
      <alignment horizontal="left" vertical="top"/>
    </xf>
    <xf numFmtId="0" fontId="0" fillId="0" borderId="11" xfId="0" applyBorder="1" applyAlignment="1">
      <alignment horizontal="left" vertical="top"/>
    </xf>
    <xf numFmtId="0" fontId="3" fillId="2" borderId="17" xfId="0" applyFont="1" applyFill="1" applyBorder="1" applyAlignment="1">
      <alignment horizontal="left" vertical="center" wrapText="1"/>
    </xf>
    <xf numFmtId="0" fontId="2" fillId="0" borderId="21" xfId="0" applyFont="1" applyBorder="1" applyAlignment="1">
      <alignment horizontal="left" vertical="center" wrapText="1"/>
    </xf>
    <xf numFmtId="0" fontId="2" fillId="0" borderId="11" xfId="0" applyFont="1" applyBorder="1" applyAlignment="1">
      <alignment horizontal="left" vertical="top" wrapText="1"/>
    </xf>
    <xf numFmtId="0" fontId="2" fillId="0" borderId="0" xfId="0" applyFont="1" applyBorder="1" applyAlignment="1">
      <alignment horizontal="left" vertical="center" wrapText="1"/>
    </xf>
    <xf numFmtId="0" fontId="2" fillId="0" borderId="20" xfId="0" applyFont="1" applyBorder="1" applyAlignment="1">
      <alignment horizontal="left" vertical="center" wrapText="1"/>
    </xf>
    <xf numFmtId="14" fontId="2" fillId="0" borderId="21" xfId="0" applyNumberFormat="1" applyFont="1" applyBorder="1" applyAlignment="1">
      <alignment horizontal="left" vertical="center" wrapText="1"/>
    </xf>
    <xf numFmtId="0" fontId="0" fillId="0" borderId="23" xfId="0" applyBorder="1" applyAlignment="1">
      <alignment horizontal="left" vertical="top"/>
    </xf>
    <xf numFmtId="0" fontId="0" fillId="0" borderId="24" xfId="0" applyBorder="1" applyAlignment="1">
      <alignment horizontal="left" vertical="top"/>
    </xf>
    <xf numFmtId="0" fontId="16" fillId="5" borderId="5"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22" xfId="0" applyFont="1" applyFill="1" applyBorder="1" applyAlignment="1">
      <alignment horizontal="center" vertical="center" wrapText="1"/>
    </xf>
    <xf numFmtId="0" fontId="16" fillId="5" borderId="23" xfId="0" applyFont="1" applyFill="1" applyBorder="1" applyAlignment="1">
      <alignment horizontal="center" vertical="center" wrapText="1"/>
    </xf>
    <xf numFmtId="0" fontId="16" fillId="5" borderId="24" xfId="0" applyFont="1" applyFill="1" applyBorder="1" applyAlignment="1">
      <alignment horizontal="center" vertical="center" wrapText="1"/>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10"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0" xfId="0" applyBorder="1" applyAlignment="1">
      <alignment horizontal="left" vertical="top"/>
    </xf>
    <xf numFmtId="0" fontId="0" fillId="0" borderId="11" xfId="0" applyBorder="1" applyAlignment="1">
      <alignment horizontal="left" vertical="top"/>
    </xf>
    <xf numFmtId="0" fontId="2" fillId="0" borderId="0" xfId="0" applyFont="1" applyAlignment="1">
      <alignment horizontal="center" vertical="center"/>
    </xf>
    <xf numFmtId="0" fontId="3" fillId="2" borderId="17"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21"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0" fillId="0" borderId="15" xfId="0" applyBorder="1" applyAlignment="1">
      <alignment horizontal="left" vertical="center"/>
    </xf>
    <xf numFmtId="0" fontId="0" fillId="0" borderId="16" xfId="0" applyBorder="1" applyAlignment="1">
      <alignment horizontal="left" vertical="center"/>
    </xf>
    <xf numFmtId="0" fontId="2" fillId="0" borderId="8" xfId="0" applyFont="1" applyBorder="1" applyAlignment="1">
      <alignment horizontal="left" vertical="top" wrapText="1"/>
    </xf>
    <xf numFmtId="0" fontId="2" fillId="0" borderId="4"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3" xfId="0" applyFont="1" applyBorder="1" applyAlignment="1">
      <alignment horizontal="left" vertical="top" wrapText="1"/>
    </xf>
    <xf numFmtId="0" fontId="2" fillId="0" borderId="13" xfId="0" applyFont="1" applyBorder="1" applyAlignment="1">
      <alignment horizontal="left" vertical="top" wrapText="1"/>
    </xf>
    <xf numFmtId="0" fontId="2" fillId="0" borderId="10" xfId="0" applyFont="1" applyBorder="1" applyAlignment="1">
      <alignment horizontal="left" vertical="center" wrapText="1"/>
    </xf>
    <xf numFmtId="0" fontId="2" fillId="0" borderId="0" xfId="0" applyFont="1" applyBorder="1" applyAlignment="1">
      <alignment horizontal="left" vertical="center" wrapText="1"/>
    </xf>
    <xf numFmtId="0" fontId="2" fillId="0" borderId="11" xfId="0" applyFont="1" applyBorder="1" applyAlignment="1">
      <alignment horizontal="left" vertical="center" wrapText="1"/>
    </xf>
    <xf numFmtId="0" fontId="8" fillId="4" borderId="1" xfId="0" applyFont="1" applyFill="1" applyBorder="1" applyAlignment="1">
      <alignment horizontal="left"/>
    </xf>
    <xf numFmtId="0" fontId="8" fillId="4" borderId="21" xfId="0" applyFont="1" applyFill="1" applyBorder="1" applyAlignment="1">
      <alignment horizontal="left"/>
    </xf>
    <xf numFmtId="0" fontId="2" fillId="0" borderId="22" xfId="0" applyFont="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14" fontId="2" fillId="0" borderId="1" xfId="0" applyNumberFormat="1" applyFont="1" applyFill="1" applyBorder="1" applyAlignment="1">
      <alignment horizontal="left" vertical="center" wrapText="1"/>
    </xf>
    <xf numFmtId="0" fontId="2" fillId="0" borderId="21" xfId="0" applyFont="1" applyFill="1" applyBorder="1" applyAlignment="1">
      <alignment horizontal="left" vertical="center" wrapText="1"/>
    </xf>
    <xf numFmtId="0" fontId="0" fillId="0" borderId="1" xfId="0" applyBorder="1" applyAlignment="1">
      <alignment horizontal="left"/>
    </xf>
    <xf numFmtId="0" fontId="0" fillId="0" borderId="21" xfId="0" applyBorder="1" applyAlignment="1">
      <alignment horizontal="left"/>
    </xf>
    <xf numFmtId="0" fontId="2" fillId="0" borderId="8"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20" xfId="0" applyFont="1" applyBorder="1" applyAlignment="1">
      <alignment horizontal="left" vertical="center" wrapText="1"/>
    </xf>
    <xf numFmtId="0" fontId="10" fillId="0" borderId="0" xfId="0" applyFont="1" applyBorder="1" applyAlignment="1">
      <alignment horizontal="left"/>
    </xf>
    <xf numFmtId="0" fontId="7" fillId="0" borderId="0" xfId="0" applyFont="1" applyBorder="1" applyAlignment="1">
      <alignment horizontal="left"/>
    </xf>
    <xf numFmtId="0" fontId="2" fillId="4" borderId="1"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9" fillId="4" borderId="18" xfId="0" applyFont="1" applyFill="1" applyBorder="1" applyAlignment="1">
      <alignment horizontal="left" vertical="center" wrapText="1"/>
    </xf>
    <xf numFmtId="0" fontId="9" fillId="4" borderId="19" xfId="0" applyFont="1" applyFill="1" applyBorder="1" applyAlignment="1">
      <alignment horizontal="left" vertical="center" wrapText="1"/>
    </xf>
    <xf numFmtId="0" fontId="2" fillId="0"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
  <sheetViews>
    <sheetView workbookViewId="0">
      <selection sqref="A1:N4"/>
    </sheetView>
  </sheetViews>
  <sheetFormatPr baseColWidth="10" defaultColWidth="11.42578125" defaultRowHeight="15"/>
  <sheetData>
    <row r="1" spans="1:14">
      <c r="A1" s="38" t="s">
        <v>0</v>
      </c>
      <c r="B1" s="39"/>
      <c r="C1" s="39"/>
      <c r="D1" s="39"/>
      <c r="E1" s="39"/>
      <c r="F1" s="39"/>
      <c r="G1" s="39"/>
      <c r="H1" s="39"/>
      <c r="I1" s="39"/>
      <c r="J1" s="39"/>
      <c r="K1" s="39"/>
      <c r="L1" s="39"/>
      <c r="M1" s="39"/>
      <c r="N1" s="40"/>
    </row>
    <row r="2" spans="1:14">
      <c r="A2" s="41"/>
      <c r="B2" s="42"/>
      <c r="C2" s="42"/>
      <c r="D2" s="42"/>
      <c r="E2" s="42"/>
      <c r="F2" s="42"/>
      <c r="G2" s="42"/>
      <c r="H2" s="42"/>
      <c r="I2" s="42"/>
      <c r="J2" s="42"/>
      <c r="K2" s="42"/>
      <c r="L2" s="42"/>
      <c r="M2" s="42"/>
      <c r="N2" s="43"/>
    </row>
    <row r="3" spans="1:14">
      <c r="A3" s="41"/>
      <c r="B3" s="42"/>
      <c r="C3" s="42"/>
      <c r="D3" s="42"/>
      <c r="E3" s="42"/>
      <c r="F3" s="42"/>
      <c r="G3" s="42"/>
      <c r="H3" s="42"/>
      <c r="I3" s="42"/>
      <c r="J3" s="42"/>
      <c r="K3" s="42"/>
      <c r="L3" s="42"/>
      <c r="M3" s="42"/>
      <c r="N3" s="43"/>
    </row>
    <row r="4" spans="1:14" ht="15.75" thickBot="1">
      <c r="A4" s="44"/>
      <c r="B4" s="45"/>
      <c r="C4" s="45"/>
      <c r="D4" s="45"/>
      <c r="E4" s="45"/>
      <c r="F4" s="45"/>
      <c r="G4" s="45"/>
      <c r="H4" s="45"/>
      <c r="I4" s="45"/>
      <c r="J4" s="45"/>
      <c r="K4" s="45"/>
      <c r="L4" s="45"/>
      <c r="M4" s="45"/>
      <c r="N4" s="46"/>
    </row>
    <row r="5" spans="1:14" ht="15.75" thickBot="1"/>
    <row r="6" spans="1:14">
      <c r="A6" s="47" t="s">
        <v>1</v>
      </c>
      <c r="B6" s="48"/>
      <c r="C6" s="48"/>
      <c r="D6" s="48"/>
      <c r="E6" s="48"/>
      <c r="F6" s="48"/>
      <c r="G6" s="48"/>
      <c r="H6" s="48"/>
      <c r="I6" s="48"/>
      <c r="J6" s="48"/>
      <c r="K6" s="48"/>
      <c r="L6" s="48"/>
      <c r="M6" s="48"/>
      <c r="N6" s="49"/>
    </row>
    <row r="7" spans="1:14">
      <c r="A7" s="17"/>
      <c r="B7" s="28"/>
      <c r="C7" s="28"/>
      <c r="D7" s="28"/>
      <c r="E7" s="28"/>
      <c r="F7" s="28"/>
      <c r="G7" s="28"/>
      <c r="H7" s="28"/>
      <c r="I7" s="28"/>
      <c r="J7" s="28"/>
      <c r="K7" s="28"/>
      <c r="L7" s="28"/>
      <c r="M7" s="28"/>
      <c r="N7" s="29"/>
    </row>
    <row r="8" spans="1:14">
      <c r="A8" s="50" t="s">
        <v>2</v>
      </c>
      <c r="B8" s="51"/>
      <c r="C8" s="51"/>
      <c r="D8" s="51"/>
      <c r="E8" s="51"/>
      <c r="F8" s="51"/>
      <c r="G8" s="51"/>
      <c r="H8" s="51"/>
      <c r="I8" s="51"/>
      <c r="J8" s="51"/>
      <c r="K8" s="51"/>
      <c r="L8" s="51"/>
      <c r="M8" s="51"/>
      <c r="N8" s="52"/>
    </row>
    <row r="9" spans="1:14">
      <c r="A9" s="50"/>
      <c r="B9" s="51"/>
      <c r="C9" s="51"/>
      <c r="D9" s="51"/>
      <c r="E9" s="51"/>
      <c r="F9" s="51"/>
      <c r="G9" s="51"/>
      <c r="H9" s="51"/>
      <c r="I9" s="51"/>
      <c r="J9" s="51"/>
      <c r="K9" s="51"/>
      <c r="L9" s="51"/>
      <c r="M9" s="51"/>
      <c r="N9" s="52"/>
    </row>
    <row r="10" spans="1:14">
      <c r="A10" s="25"/>
      <c r="B10" s="26"/>
      <c r="C10" s="26"/>
      <c r="D10" s="26"/>
      <c r="E10" s="26"/>
      <c r="F10" s="26"/>
      <c r="G10" s="26"/>
      <c r="H10" s="26"/>
      <c r="I10" s="26"/>
      <c r="J10" s="26"/>
      <c r="K10" s="26"/>
      <c r="L10" s="26"/>
      <c r="M10" s="26"/>
      <c r="N10" s="27"/>
    </row>
    <row r="11" spans="1:14">
      <c r="A11" s="50" t="s">
        <v>3</v>
      </c>
      <c r="B11" s="51"/>
      <c r="C11" s="51"/>
      <c r="D11" s="51"/>
      <c r="E11" s="51"/>
      <c r="F11" s="51"/>
      <c r="G11" s="51"/>
      <c r="H11" s="51"/>
      <c r="I11" s="51"/>
      <c r="J11" s="51"/>
      <c r="K11" s="51"/>
      <c r="L11" s="51"/>
      <c r="M11" s="51"/>
      <c r="N11" s="52"/>
    </row>
    <row r="12" spans="1:14">
      <c r="A12" s="50"/>
      <c r="B12" s="51"/>
      <c r="C12" s="51"/>
      <c r="D12" s="51"/>
      <c r="E12" s="51"/>
      <c r="F12" s="51"/>
      <c r="G12" s="51"/>
      <c r="H12" s="51"/>
      <c r="I12" s="51"/>
      <c r="J12" s="51"/>
      <c r="K12" s="51"/>
      <c r="L12" s="51"/>
      <c r="M12" s="51"/>
      <c r="N12" s="52"/>
    </row>
    <row r="13" spans="1:14">
      <c r="A13" s="18"/>
      <c r="B13" s="19"/>
      <c r="C13" s="19"/>
      <c r="D13" s="19"/>
      <c r="E13" s="19"/>
      <c r="F13" s="19"/>
      <c r="G13" s="19"/>
      <c r="H13" s="19"/>
      <c r="I13" s="19"/>
      <c r="J13" s="19"/>
      <c r="K13" s="19"/>
      <c r="L13" s="19"/>
      <c r="M13" s="19"/>
      <c r="N13" s="20"/>
    </row>
    <row r="14" spans="1:14">
      <c r="A14" s="18" t="s">
        <v>4</v>
      </c>
      <c r="B14" s="19"/>
      <c r="C14" s="19"/>
      <c r="D14" s="19"/>
      <c r="E14" s="19"/>
      <c r="F14" s="19"/>
      <c r="G14" s="19"/>
      <c r="H14" s="19"/>
      <c r="I14" s="19"/>
      <c r="J14" s="19"/>
      <c r="K14" s="19"/>
      <c r="L14" s="19"/>
      <c r="M14" s="19"/>
      <c r="N14" s="20"/>
    </row>
    <row r="15" spans="1:14">
      <c r="A15" s="18"/>
      <c r="B15" s="53" t="s">
        <v>5</v>
      </c>
      <c r="C15" s="53"/>
      <c r="D15" s="53"/>
      <c r="E15" s="53"/>
      <c r="F15" s="53"/>
      <c r="G15" s="53"/>
      <c r="H15" s="53"/>
      <c r="I15" s="53"/>
      <c r="J15" s="53"/>
      <c r="K15" s="53"/>
      <c r="L15" s="53"/>
      <c r="M15" s="53"/>
      <c r="N15" s="54"/>
    </row>
    <row r="16" spans="1:14">
      <c r="A16" s="18"/>
      <c r="B16" s="53" t="s">
        <v>6</v>
      </c>
      <c r="C16" s="53"/>
      <c r="D16" s="53"/>
      <c r="E16" s="53"/>
      <c r="F16" s="53"/>
      <c r="G16" s="53"/>
      <c r="H16" s="53"/>
      <c r="I16" s="53"/>
      <c r="J16" s="53"/>
      <c r="K16" s="53"/>
      <c r="L16" s="53"/>
      <c r="M16" s="53"/>
      <c r="N16" s="54"/>
    </row>
    <row r="17" spans="1:14">
      <c r="A17" s="18"/>
      <c r="B17" s="53" t="s">
        <v>7</v>
      </c>
      <c r="C17" s="53"/>
      <c r="D17" s="53"/>
      <c r="E17" s="53"/>
      <c r="F17" s="53"/>
      <c r="G17" s="53"/>
      <c r="H17" s="53"/>
      <c r="I17" s="53"/>
      <c r="J17" s="53"/>
      <c r="K17" s="53"/>
      <c r="L17" s="53"/>
      <c r="M17" s="53"/>
      <c r="N17" s="54"/>
    </row>
    <row r="18" spans="1:14">
      <c r="A18" s="18"/>
      <c r="B18" s="51" t="s">
        <v>8</v>
      </c>
      <c r="C18" s="51"/>
      <c r="D18" s="51"/>
      <c r="E18" s="51"/>
      <c r="F18" s="51"/>
      <c r="G18" s="51"/>
      <c r="H18" s="51"/>
      <c r="I18" s="51"/>
      <c r="J18" s="51"/>
      <c r="K18" s="51"/>
      <c r="L18" s="51"/>
      <c r="M18" s="51"/>
      <c r="N18" s="52"/>
    </row>
    <row r="19" spans="1:14">
      <c r="A19" s="18"/>
      <c r="B19" s="51"/>
      <c r="C19" s="51"/>
      <c r="D19" s="51"/>
      <c r="E19" s="51"/>
      <c r="F19" s="51"/>
      <c r="G19" s="51"/>
      <c r="H19" s="51"/>
      <c r="I19" s="51"/>
      <c r="J19" s="51"/>
      <c r="K19" s="51"/>
      <c r="L19" s="51"/>
      <c r="M19" s="51"/>
      <c r="N19" s="52"/>
    </row>
    <row r="20" spans="1:14" ht="15.75" thickBot="1">
      <c r="A20" s="21"/>
      <c r="B20" s="36" t="s">
        <v>9</v>
      </c>
      <c r="C20" s="36"/>
      <c r="D20" s="36"/>
      <c r="E20" s="36"/>
      <c r="F20" s="36"/>
      <c r="G20" s="36"/>
      <c r="H20" s="36"/>
      <c r="I20" s="36"/>
      <c r="J20" s="36"/>
      <c r="K20" s="36"/>
      <c r="L20" s="36"/>
      <c r="M20" s="36"/>
      <c r="N20" s="37"/>
    </row>
  </sheetData>
  <mergeCells count="9">
    <mergeCell ref="B20:N20"/>
    <mergeCell ref="A1:N4"/>
    <mergeCell ref="A6:N6"/>
    <mergeCell ref="A8:N9"/>
    <mergeCell ref="A11:N12"/>
    <mergeCell ref="B18:N19"/>
    <mergeCell ref="B17:N17"/>
    <mergeCell ref="B16:N16"/>
    <mergeCell ref="B15:N1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9"/>
  <sheetViews>
    <sheetView workbookViewId="0">
      <selection sqref="A1:C1"/>
    </sheetView>
  </sheetViews>
  <sheetFormatPr baseColWidth="10" defaultColWidth="11.42578125" defaultRowHeight="15"/>
  <cols>
    <col min="1" max="1" width="17.85546875" customWidth="1"/>
    <col min="2" max="3" width="55.42578125" customWidth="1"/>
  </cols>
  <sheetData>
    <row r="1" spans="1:3">
      <c r="A1" s="55" t="s">
        <v>1292</v>
      </c>
      <c r="B1" s="55"/>
      <c r="C1" s="55"/>
    </row>
    <row r="2" spans="1:3" ht="15.75" thickBot="1">
      <c r="A2" s="1"/>
    </row>
    <row r="3" spans="1:3" ht="14.25" customHeight="1">
      <c r="A3" s="56" t="s">
        <v>1261</v>
      </c>
      <c r="B3" s="57"/>
      <c r="C3" s="58"/>
    </row>
    <row r="4" spans="1:3" ht="14.65" customHeight="1">
      <c r="A4" s="11" t="s">
        <v>1262</v>
      </c>
      <c r="B4" s="59"/>
      <c r="C4" s="60"/>
    </row>
    <row r="5" spans="1:3" ht="14.65" customHeight="1">
      <c r="A5" s="34" t="s">
        <v>1263</v>
      </c>
      <c r="B5" s="59"/>
      <c r="C5" s="60"/>
    </row>
    <row r="6" spans="1:3" ht="15.75" thickBot="1">
      <c r="A6" s="12" t="s">
        <v>1264</v>
      </c>
      <c r="B6" s="61"/>
      <c r="C6" s="62"/>
    </row>
    <row r="7" spans="1:3">
      <c r="A7" s="2"/>
    </row>
    <row r="8" spans="1:3" ht="15.75" thickBot="1">
      <c r="A8" s="103" t="s">
        <v>1265</v>
      </c>
      <c r="B8" s="103"/>
      <c r="C8" s="103"/>
    </row>
    <row r="9" spans="1:3">
      <c r="A9" s="13" t="s">
        <v>1266</v>
      </c>
      <c r="B9" s="57"/>
      <c r="C9" s="58"/>
    </row>
    <row r="10" spans="1:3" ht="15.75" thickBot="1">
      <c r="A10" s="14" t="s">
        <v>1267</v>
      </c>
      <c r="B10" s="106"/>
      <c r="C10" s="107"/>
    </row>
    <row r="11" spans="1:3">
      <c r="A11" s="7"/>
      <c r="B11" s="6"/>
      <c r="C11" s="6"/>
    </row>
    <row r="12" spans="1:3" ht="15.75" thickBot="1">
      <c r="A12" s="102" t="s">
        <v>1268</v>
      </c>
      <c r="B12" s="102"/>
      <c r="C12" s="102"/>
    </row>
    <row r="13" spans="1:3">
      <c r="A13" s="30" t="s">
        <v>1269</v>
      </c>
      <c r="B13" s="108">
        <v>7</v>
      </c>
      <c r="C13" s="109"/>
    </row>
    <row r="14" spans="1:3">
      <c r="A14" s="11" t="s">
        <v>1270</v>
      </c>
      <c r="B14" s="77" t="s">
        <v>1293</v>
      </c>
      <c r="C14" s="78"/>
    </row>
    <row r="15" spans="1:3">
      <c r="A15" s="11" t="s">
        <v>1272</v>
      </c>
      <c r="B15" s="77">
        <v>2014</v>
      </c>
      <c r="C15" s="78"/>
    </row>
    <row r="16" spans="1:3">
      <c r="A16" s="11" t="s">
        <v>1273</v>
      </c>
      <c r="B16" s="77" t="s">
        <v>1274</v>
      </c>
      <c r="C16" s="78"/>
    </row>
    <row r="17" spans="1:3">
      <c r="A17" s="11" t="s">
        <v>1275</v>
      </c>
      <c r="B17" s="77" t="s">
        <v>1276</v>
      </c>
      <c r="C17" s="78"/>
    </row>
    <row r="18" spans="1:3" ht="14.25" customHeight="1">
      <c r="A18" s="68" t="s">
        <v>1277</v>
      </c>
      <c r="B18" s="69"/>
      <c r="C18" s="32"/>
    </row>
    <row r="19" spans="1:3">
      <c r="A19" s="65"/>
      <c r="B19" s="66"/>
      <c r="C19" s="67"/>
    </row>
    <row r="20" spans="1:3">
      <c r="A20" s="68"/>
      <c r="B20" s="69"/>
      <c r="C20" s="70"/>
    </row>
    <row r="21" spans="1:3">
      <c r="A21" s="68"/>
      <c r="B21" s="69"/>
      <c r="C21" s="70"/>
    </row>
    <row r="22" spans="1:3" ht="15.75" thickBot="1">
      <c r="A22" s="79"/>
      <c r="B22" s="80"/>
      <c r="C22" s="81"/>
    </row>
    <row r="23" spans="1:3">
      <c r="A23" s="5"/>
    </row>
    <row r="24" spans="1:3" ht="30.75" thickBot="1">
      <c r="A24" s="9" t="s">
        <v>1278</v>
      </c>
    </row>
    <row r="25" spans="1:3">
      <c r="A25" s="82" t="s">
        <v>1279</v>
      </c>
      <c r="B25" s="83"/>
      <c r="C25" s="84"/>
    </row>
    <row r="26" spans="1:3">
      <c r="A26" s="89"/>
      <c r="B26" s="90"/>
      <c r="C26" s="91"/>
    </row>
    <row r="27" spans="1:3">
      <c r="A27" s="92"/>
      <c r="B27" s="93"/>
      <c r="C27" s="94"/>
    </row>
    <row r="28" spans="1:3">
      <c r="A28" s="92"/>
      <c r="B28" s="93"/>
      <c r="C28" s="94"/>
    </row>
    <row r="29" spans="1:3">
      <c r="A29" s="95"/>
      <c r="B29" s="96"/>
      <c r="C29" s="97"/>
    </row>
    <row r="30" spans="1:3">
      <c r="A30" s="98" t="s">
        <v>1280</v>
      </c>
      <c r="B30" s="99"/>
      <c r="C30" s="100"/>
    </row>
    <row r="31" spans="1:3">
      <c r="A31" s="89"/>
      <c r="B31" s="90"/>
      <c r="C31" s="91"/>
    </row>
    <row r="32" spans="1:3">
      <c r="A32" s="92"/>
      <c r="B32" s="93"/>
      <c r="C32" s="94"/>
    </row>
    <row r="33" spans="1:4">
      <c r="A33" s="92"/>
      <c r="B33" s="93"/>
      <c r="C33" s="94"/>
    </row>
    <row r="34" spans="1:4">
      <c r="A34" s="95"/>
      <c r="B34" s="96"/>
      <c r="C34" s="97"/>
    </row>
    <row r="35" spans="1:4">
      <c r="A35" s="15" t="s">
        <v>1281</v>
      </c>
      <c r="B35" s="87"/>
      <c r="C35" s="88"/>
    </row>
    <row r="36" spans="1:4" ht="14.25" customHeight="1">
      <c r="A36" s="15" t="s">
        <v>1282</v>
      </c>
      <c r="B36" s="110" t="s">
        <v>1283</v>
      </c>
      <c r="C36" s="86"/>
    </row>
    <row r="37" spans="1:4" ht="14.25" customHeight="1">
      <c r="A37" s="15" t="s">
        <v>1284</v>
      </c>
      <c r="B37" s="110" t="s">
        <v>1283</v>
      </c>
      <c r="C37" s="86"/>
    </row>
    <row r="38" spans="1:4">
      <c r="A38" s="11" t="s">
        <v>1285</v>
      </c>
      <c r="B38" s="104" t="s">
        <v>1286</v>
      </c>
      <c r="C38" s="105"/>
    </row>
    <row r="39" spans="1:4">
      <c r="A39" s="101" t="s">
        <v>1287</v>
      </c>
      <c r="B39" s="59"/>
      <c r="C39" s="31" t="s">
        <v>1283</v>
      </c>
      <c r="D39" s="33"/>
    </row>
    <row r="40" spans="1:4">
      <c r="A40" s="101" t="s">
        <v>1288</v>
      </c>
      <c r="B40" s="59"/>
      <c r="C40" s="60"/>
    </row>
    <row r="41" spans="1:4">
      <c r="A41" s="65"/>
      <c r="B41" s="66"/>
      <c r="C41" s="67"/>
    </row>
    <row r="42" spans="1:4">
      <c r="A42" s="71"/>
      <c r="B42" s="72"/>
      <c r="C42" s="73"/>
    </row>
    <row r="43" spans="1:4">
      <c r="A43" s="74" t="s">
        <v>1289</v>
      </c>
      <c r="B43" s="75"/>
      <c r="C43" s="76"/>
    </row>
    <row r="44" spans="1:4">
      <c r="A44" s="65"/>
      <c r="B44" s="66"/>
      <c r="C44" s="67"/>
    </row>
    <row r="45" spans="1:4">
      <c r="A45" s="68"/>
      <c r="B45" s="69"/>
      <c r="C45" s="70"/>
    </row>
    <row r="46" spans="1:4">
      <c r="A46" s="68"/>
      <c r="B46" s="69"/>
      <c r="C46" s="70"/>
    </row>
    <row r="47" spans="1:4">
      <c r="A47" s="71"/>
      <c r="B47" s="72"/>
      <c r="C47" s="73"/>
    </row>
    <row r="48" spans="1:4" ht="15.75" thickBot="1">
      <c r="A48" s="10" t="s">
        <v>1290</v>
      </c>
      <c r="B48" s="63"/>
      <c r="C48" s="64"/>
    </row>
    <row r="49" spans="1:1">
      <c r="A49" s="3" t="s">
        <v>1291</v>
      </c>
    </row>
  </sheetData>
  <mergeCells count="30">
    <mergeCell ref="B48:C48"/>
    <mergeCell ref="A30:C30"/>
    <mergeCell ref="A31:C34"/>
    <mergeCell ref="B35:C35"/>
    <mergeCell ref="B36:C36"/>
    <mergeCell ref="B37:C37"/>
    <mergeCell ref="B38:C38"/>
    <mergeCell ref="A39:B39"/>
    <mergeCell ref="A40:C40"/>
    <mergeCell ref="A41:C42"/>
    <mergeCell ref="A43:C43"/>
    <mergeCell ref="A44:C47"/>
    <mergeCell ref="A26:C29"/>
    <mergeCell ref="B9:C9"/>
    <mergeCell ref="B10:C10"/>
    <mergeCell ref="A12:C12"/>
    <mergeCell ref="B13:C13"/>
    <mergeCell ref="B14:C14"/>
    <mergeCell ref="B15:C15"/>
    <mergeCell ref="B16:C16"/>
    <mergeCell ref="B17:C17"/>
    <mergeCell ref="A18:B18"/>
    <mergeCell ref="A19:C22"/>
    <mergeCell ref="A25:C25"/>
    <mergeCell ref="A8:C8"/>
    <mergeCell ref="A1:C1"/>
    <mergeCell ref="A3:C3"/>
    <mergeCell ref="B4:C4"/>
    <mergeCell ref="B5:C5"/>
    <mergeCell ref="B6:C6"/>
  </mergeCells>
  <dataValidations count="6">
    <dataValidation type="list" sqref="B38:C38" xr:uid="{00000000-0002-0000-0900-000000000000}">
      <formula1>Finalizada</formula1>
    </dataValidation>
    <dataValidation type="list" sqref="B17:C17" xr:uid="{00000000-0002-0000-0900-000001000000}">
      <formula1>Tipo</formula1>
    </dataValidation>
    <dataValidation type="list" sqref="B16:C16" xr:uid="{00000000-0002-0000-0900-000002000000}">
      <formula1>Criterio</formula1>
    </dataValidation>
    <dataValidation type="list" sqref="B15:C15" xr:uid="{00000000-0002-0000-0900-000003000000}">
      <formula1>Año</formula1>
    </dataValidation>
    <dataValidation type="list" sqref="B14:C14" xr:uid="{00000000-0002-0000-0900-000004000000}">
      <formula1>Origen</formula1>
    </dataValidation>
    <dataValidation type="list" sqref="B13:C13" xr:uid="{00000000-0002-0000-0900-000005000000}">
      <formula1>Recomendación</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49"/>
  <sheetViews>
    <sheetView workbookViewId="0">
      <selection sqref="A1:C1"/>
    </sheetView>
  </sheetViews>
  <sheetFormatPr baseColWidth="10" defaultColWidth="11.42578125" defaultRowHeight="15"/>
  <cols>
    <col min="1" max="1" width="17.85546875" customWidth="1"/>
    <col min="2" max="3" width="55.42578125" customWidth="1"/>
  </cols>
  <sheetData>
    <row r="1" spans="1:3">
      <c r="A1" s="55" t="s">
        <v>1292</v>
      </c>
      <c r="B1" s="55"/>
      <c r="C1" s="55"/>
    </row>
    <row r="2" spans="1:3" ht="15.75" thickBot="1">
      <c r="A2" s="1"/>
    </row>
    <row r="3" spans="1:3" ht="14.25" customHeight="1">
      <c r="A3" s="56" t="s">
        <v>1261</v>
      </c>
      <c r="B3" s="57"/>
      <c r="C3" s="58"/>
    </row>
    <row r="4" spans="1:3" ht="14.65" customHeight="1">
      <c r="A4" s="11" t="s">
        <v>1262</v>
      </c>
      <c r="B4" s="59"/>
      <c r="C4" s="60"/>
    </row>
    <row r="5" spans="1:3" ht="14.65" customHeight="1">
      <c r="A5" s="34" t="s">
        <v>1263</v>
      </c>
      <c r="B5" s="59"/>
      <c r="C5" s="60"/>
    </row>
    <row r="6" spans="1:3" ht="15.75" thickBot="1">
      <c r="A6" s="12" t="s">
        <v>1264</v>
      </c>
      <c r="B6" s="61"/>
      <c r="C6" s="62"/>
    </row>
    <row r="7" spans="1:3">
      <c r="A7" s="2"/>
    </row>
    <row r="8" spans="1:3" ht="15.75" thickBot="1">
      <c r="A8" s="103" t="s">
        <v>1265</v>
      </c>
      <c r="B8" s="103"/>
      <c r="C8" s="103"/>
    </row>
    <row r="9" spans="1:3">
      <c r="A9" s="13" t="s">
        <v>1266</v>
      </c>
      <c r="B9" s="57"/>
      <c r="C9" s="58"/>
    </row>
    <row r="10" spans="1:3" ht="15.75" thickBot="1">
      <c r="A10" s="14" t="s">
        <v>1267</v>
      </c>
      <c r="B10" s="106"/>
      <c r="C10" s="107"/>
    </row>
    <row r="11" spans="1:3">
      <c r="A11" s="7"/>
      <c r="B11" s="6"/>
      <c r="C11" s="6"/>
    </row>
    <row r="12" spans="1:3" ht="15.75" thickBot="1">
      <c r="A12" s="102" t="s">
        <v>1268</v>
      </c>
      <c r="B12" s="102"/>
      <c r="C12" s="102"/>
    </row>
    <row r="13" spans="1:3">
      <c r="A13" s="30" t="s">
        <v>1269</v>
      </c>
      <c r="B13" s="108">
        <v>8</v>
      </c>
      <c r="C13" s="109"/>
    </row>
    <row r="14" spans="1:3">
      <c r="A14" s="11" t="s">
        <v>1270</v>
      </c>
      <c r="B14" s="77" t="s">
        <v>1293</v>
      </c>
      <c r="C14" s="78"/>
    </row>
    <row r="15" spans="1:3">
      <c r="A15" s="11" t="s">
        <v>1272</v>
      </c>
      <c r="B15" s="77">
        <v>2014</v>
      </c>
      <c r="C15" s="78"/>
    </row>
    <row r="16" spans="1:3">
      <c r="A16" s="11" t="s">
        <v>1273</v>
      </c>
      <c r="B16" s="77" t="s">
        <v>1274</v>
      </c>
      <c r="C16" s="78"/>
    </row>
    <row r="17" spans="1:3">
      <c r="A17" s="11" t="s">
        <v>1275</v>
      </c>
      <c r="B17" s="77" t="s">
        <v>1276</v>
      </c>
      <c r="C17" s="78"/>
    </row>
    <row r="18" spans="1:3" ht="14.25" customHeight="1">
      <c r="A18" s="68" t="s">
        <v>1277</v>
      </c>
      <c r="B18" s="69"/>
      <c r="C18" s="32"/>
    </row>
    <row r="19" spans="1:3">
      <c r="A19" s="65"/>
      <c r="B19" s="66"/>
      <c r="C19" s="67"/>
    </row>
    <row r="20" spans="1:3">
      <c r="A20" s="68"/>
      <c r="B20" s="69"/>
      <c r="C20" s="70"/>
    </row>
    <row r="21" spans="1:3">
      <c r="A21" s="68"/>
      <c r="B21" s="69"/>
      <c r="C21" s="70"/>
    </row>
    <row r="22" spans="1:3" ht="15.75" thickBot="1">
      <c r="A22" s="79"/>
      <c r="B22" s="80"/>
      <c r="C22" s="81"/>
    </row>
    <row r="23" spans="1:3">
      <c r="A23" s="5"/>
    </row>
    <row r="24" spans="1:3" ht="30.75" thickBot="1">
      <c r="A24" s="9" t="s">
        <v>1278</v>
      </c>
    </row>
    <row r="25" spans="1:3">
      <c r="A25" s="82" t="s">
        <v>1279</v>
      </c>
      <c r="B25" s="83"/>
      <c r="C25" s="84"/>
    </row>
    <row r="26" spans="1:3">
      <c r="A26" s="89"/>
      <c r="B26" s="90"/>
      <c r="C26" s="91"/>
    </row>
    <row r="27" spans="1:3">
      <c r="A27" s="92"/>
      <c r="B27" s="93"/>
      <c r="C27" s="94"/>
    </row>
    <row r="28" spans="1:3">
      <c r="A28" s="92"/>
      <c r="B28" s="93"/>
      <c r="C28" s="94"/>
    </row>
    <row r="29" spans="1:3">
      <c r="A29" s="95"/>
      <c r="B29" s="96"/>
      <c r="C29" s="97"/>
    </row>
    <row r="30" spans="1:3">
      <c r="A30" s="98" t="s">
        <v>1280</v>
      </c>
      <c r="B30" s="99"/>
      <c r="C30" s="100"/>
    </row>
    <row r="31" spans="1:3">
      <c r="A31" s="89"/>
      <c r="B31" s="90"/>
      <c r="C31" s="91"/>
    </row>
    <row r="32" spans="1:3">
      <c r="A32" s="92"/>
      <c r="B32" s="93"/>
      <c r="C32" s="94"/>
    </row>
    <row r="33" spans="1:4">
      <c r="A33" s="92"/>
      <c r="B33" s="93"/>
      <c r="C33" s="94"/>
    </row>
    <row r="34" spans="1:4">
      <c r="A34" s="95"/>
      <c r="B34" s="96"/>
      <c r="C34" s="97"/>
    </row>
    <row r="35" spans="1:4">
      <c r="A35" s="15" t="s">
        <v>1281</v>
      </c>
      <c r="B35" s="87"/>
      <c r="C35" s="88"/>
    </row>
    <row r="36" spans="1:4" ht="14.25" customHeight="1">
      <c r="A36" s="15" t="s">
        <v>1282</v>
      </c>
      <c r="B36" s="110" t="s">
        <v>1283</v>
      </c>
      <c r="C36" s="86"/>
    </row>
    <row r="37" spans="1:4" ht="14.25" customHeight="1">
      <c r="A37" s="15" t="s">
        <v>1284</v>
      </c>
      <c r="B37" s="110" t="s">
        <v>1283</v>
      </c>
      <c r="C37" s="86"/>
    </row>
    <row r="38" spans="1:4">
      <c r="A38" s="11" t="s">
        <v>1285</v>
      </c>
      <c r="B38" s="104" t="s">
        <v>1286</v>
      </c>
      <c r="C38" s="105"/>
    </row>
    <row r="39" spans="1:4">
      <c r="A39" s="101" t="s">
        <v>1287</v>
      </c>
      <c r="B39" s="59"/>
      <c r="C39" s="31" t="s">
        <v>1283</v>
      </c>
      <c r="D39" s="33"/>
    </row>
    <row r="40" spans="1:4">
      <c r="A40" s="101" t="s">
        <v>1288</v>
      </c>
      <c r="B40" s="59"/>
      <c r="C40" s="60"/>
    </row>
    <row r="41" spans="1:4">
      <c r="A41" s="65"/>
      <c r="B41" s="66"/>
      <c r="C41" s="67"/>
    </row>
    <row r="42" spans="1:4">
      <c r="A42" s="71"/>
      <c r="B42" s="72"/>
      <c r="C42" s="73"/>
    </row>
    <row r="43" spans="1:4">
      <c r="A43" s="74" t="s">
        <v>1289</v>
      </c>
      <c r="B43" s="75"/>
      <c r="C43" s="76"/>
    </row>
    <row r="44" spans="1:4">
      <c r="A44" s="65"/>
      <c r="B44" s="66"/>
      <c r="C44" s="67"/>
    </row>
    <row r="45" spans="1:4">
      <c r="A45" s="68"/>
      <c r="B45" s="69"/>
      <c r="C45" s="70"/>
    </row>
    <row r="46" spans="1:4">
      <c r="A46" s="68"/>
      <c r="B46" s="69"/>
      <c r="C46" s="70"/>
    </row>
    <row r="47" spans="1:4">
      <c r="A47" s="71"/>
      <c r="B47" s="72"/>
      <c r="C47" s="73"/>
    </row>
    <row r="48" spans="1:4" ht="15.75" thickBot="1">
      <c r="A48" s="10" t="s">
        <v>1290</v>
      </c>
      <c r="B48" s="63"/>
      <c r="C48" s="64"/>
    </row>
    <row r="49" spans="1:1">
      <c r="A49" s="3" t="s">
        <v>1291</v>
      </c>
    </row>
  </sheetData>
  <mergeCells count="30">
    <mergeCell ref="B48:C48"/>
    <mergeCell ref="A30:C30"/>
    <mergeCell ref="A31:C34"/>
    <mergeCell ref="B35:C35"/>
    <mergeCell ref="B36:C36"/>
    <mergeCell ref="B37:C37"/>
    <mergeCell ref="B38:C38"/>
    <mergeCell ref="A39:B39"/>
    <mergeCell ref="A40:C40"/>
    <mergeCell ref="A41:C42"/>
    <mergeCell ref="A43:C43"/>
    <mergeCell ref="A44:C47"/>
    <mergeCell ref="A26:C29"/>
    <mergeCell ref="B9:C9"/>
    <mergeCell ref="B10:C10"/>
    <mergeCell ref="A12:C12"/>
    <mergeCell ref="B13:C13"/>
    <mergeCell ref="B14:C14"/>
    <mergeCell ref="B15:C15"/>
    <mergeCell ref="B16:C16"/>
    <mergeCell ref="B17:C17"/>
    <mergeCell ref="A18:B18"/>
    <mergeCell ref="A19:C22"/>
    <mergeCell ref="A25:C25"/>
    <mergeCell ref="A8:C8"/>
    <mergeCell ref="A1:C1"/>
    <mergeCell ref="A3:C3"/>
    <mergeCell ref="B4:C4"/>
    <mergeCell ref="B5:C5"/>
    <mergeCell ref="B6:C6"/>
  </mergeCells>
  <dataValidations count="6">
    <dataValidation type="list" sqref="B38:C38" xr:uid="{00000000-0002-0000-0A00-000000000000}">
      <formula1>Finalizada</formula1>
    </dataValidation>
    <dataValidation type="list" sqref="B17:C17" xr:uid="{00000000-0002-0000-0A00-000001000000}">
      <formula1>Tipo</formula1>
    </dataValidation>
    <dataValidation type="list" sqref="B16:C16" xr:uid="{00000000-0002-0000-0A00-000002000000}">
      <formula1>Criterio</formula1>
    </dataValidation>
    <dataValidation type="list" sqref="B15:C15" xr:uid="{00000000-0002-0000-0A00-000003000000}">
      <formula1>Año</formula1>
    </dataValidation>
    <dataValidation type="list" sqref="B14:C14" xr:uid="{00000000-0002-0000-0A00-000004000000}">
      <formula1>Origen</formula1>
    </dataValidation>
    <dataValidation type="list" sqref="B13:C13" xr:uid="{00000000-0002-0000-0A00-000005000000}">
      <formula1>Recomendación</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9"/>
  <sheetViews>
    <sheetView workbookViewId="0">
      <selection sqref="A1:C1"/>
    </sheetView>
  </sheetViews>
  <sheetFormatPr baseColWidth="10" defaultColWidth="11.42578125" defaultRowHeight="15"/>
  <cols>
    <col min="1" max="1" width="17.85546875" customWidth="1"/>
    <col min="2" max="3" width="55.42578125" customWidth="1"/>
  </cols>
  <sheetData>
    <row r="1" spans="1:3">
      <c r="A1" s="55" t="s">
        <v>1292</v>
      </c>
      <c r="B1" s="55"/>
      <c r="C1" s="55"/>
    </row>
    <row r="2" spans="1:3" ht="15.75" thickBot="1">
      <c r="A2" s="1"/>
    </row>
    <row r="3" spans="1:3" ht="14.25" customHeight="1">
      <c r="A3" s="56" t="s">
        <v>1261</v>
      </c>
      <c r="B3" s="57"/>
      <c r="C3" s="58"/>
    </row>
    <row r="4" spans="1:3" ht="14.65" customHeight="1">
      <c r="A4" s="11" t="s">
        <v>1262</v>
      </c>
      <c r="B4" s="59"/>
      <c r="C4" s="60"/>
    </row>
    <row r="5" spans="1:3" ht="14.65" customHeight="1">
      <c r="A5" s="34" t="s">
        <v>1263</v>
      </c>
      <c r="B5" s="59"/>
      <c r="C5" s="60"/>
    </row>
    <row r="6" spans="1:3" ht="15.75" thickBot="1">
      <c r="A6" s="12" t="s">
        <v>1264</v>
      </c>
      <c r="B6" s="61"/>
      <c r="C6" s="62"/>
    </row>
    <row r="7" spans="1:3">
      <c r="A7" s="2"/>
    </row>
    <row r="8" spans="1:3" ht="15.75" thickBot="1">
      <c r="A8" s="103" t="s">
        <v>1265</v>
      </c>
      <c r="B8" s="103"/>
      <c r="C8" s="103"/>
    </row>
    <row r="9" spans="1:3">
      <c r="A9" s="13" t="s">
        <v>1266</v>
      </c>
      <c r="B9" s="57"/>
      <c r="C9" s="58"/>
    </row>
    <row r="10" spans="1:3" ht="15.75" thickBot="1">
      <c r="A10" s="14" t="s">
        <v>1267</v>
      </c>
      <c r="B10" s="106"/>
      <c r="C10" s="107"/>
    </row>
    <row r="11" spans="1:3">
      <c r="A11" s="7"/>
      <c r="B11" s="6"/>
      <c r="C11" s="6"/>
    </row>
    <row r="12" spans="1:3" ht="15.75" thickBot="1">
      <c r="A12" s="102" t="s">
        <v>1268</v>
      </c>
      <c r="B12" s="102"/>
      <c r="C12" s="102"/>
    </row>
    <row r="13" spans="1:3">
      <c r="A13" s="30" t="s">
        <v>1269</v>
      </c>
      <c r="B13" s="108">
        <v>9</v>
      </c>
      <c r="C13" s="109"/>
    </row>
    <row r="14" spans="1:3">
      <c r="A14" s="11" t="s">
        <v>1270</v>
      </c>
      <c r="B14" s="77" t="s">
        <v>1293</v>
      </c>
      <c r="C14" s="78"/>
    </row>
    <row r="15" spans="1:3">
      <c r="A15" s="11" t="s">
        <v>1272</v>
      </c>
      <c r="B15" s="77">
        <v>2014</v>
      </c>
      <c r="C15" s="78"/>
    </row>
    <row r="16" spans="1:3">
      <c r="A16" s="11" t="s">
        <v>1273</v>
      </c>
      <c r="B16" s="77" t="s">
        <v>1274</v>
      </c>
      <c r="C16" s="78"/>
    </row>
    <row r="17" spans="1:3">
      <c r="A17" s="11" t="s">
        <v>1275</v>
      </c>
      <c r="B17" s="77" t="s">
        <v>1276</v>
      </c>
      <c r="C17" s="78"/>
    </row>
    <row r="18" spans="1:3" ht="14.25" customHeight="1">
      <c r="A18" s="68" t="s">
        <v>1277</v>
      </c>
      <c r="B18" s="69"/>
      <c r="C18" s="32"/>
    </row>
    <row r="19" spans="1:3">
      <c r="A19" s="65"/>
      <c r="B19" s="66"/>
      <c r="C19" s="67"/>
    </row>
    <row r="20" spans="1:3">
      <c r="A20" s="68"/>
      <c r="B20" s="69"/>
      <c r="C20" s="70"/>
    </row>
    <row r="21" spans="1:3">
      <c r="A21" s="68"/>
      <c r="B21" s="69"/>
      <c r="C21" s="70"/>
    </row>
    <row r="22" spans="1:3" ht="15.75" thickBot="1">
      <c r="A22" s="79"/>
      <c r="B22" s="80"/>
      <c r="C22" s="81"/>
    </row>
    <row r="23" spans="1:3">
      <c r="A23" s="5"/>
    </row>
    <row r="24" spans="1:3" ht="30.75" thickBot="1">
      <c r="A24" s="9" t="s">
        <v>1278</v>
      </c>
    </row>
    <row r="25" spans="1:3">
      <c r="A25" s="82" t="s">
        <v>1279</v>
      </c>
      <c r="B25" s="83"/>
      <c r="C25" s="84"/>
    </row>
    <row r="26" spans="1:3">
      <c r="A26" s="89"/>
      <c r="B26" s="90"/>
      <c r="C26" s="91"/>
    </row>
    <row r="27" spans="1:3">
      <c r="A27" s="92"/>
      <c r="B27" s="93"/>
      <c r="C27" s="94"/>
    </row>
    <row r="28" spans="1:3">
      <c r="A28" s="92"/>
      <c r="B28" s="93"/>
      <c r="C28" s="94"/>
    </row>
    <row r="29" spans="1:3">
      <c r="A29" s="95"/>
      <c r="B29" s="96"/>
      <c r="C29" s="97"/>
    </row>
    <row r="30" spans="1:3">
      <c r="A30" s="98" t="s">
        <v>1280</v>
      </c>
      <c r="B30" s="99"/>
      <c r="C30" s="100"/>
    </row>
    <row r="31" spans="1:3">
      <c r="A31" s="89"/>
      <c r="B31" s="90"/>
      <c r="C31" s="91"/>
    </row>
    <row r="32" spans="1:3">
      <c r="A32" s="92"/>
      <c r="B32" s="93"/>
      <c r="C32" s="94"/>
    </row>
    <row r="33" spans="1:4">
      <c r="A33" s="92"/>
      <c r="B33" s="93"/>
      <c r="C33" s="94"/>
    </row>
    <row r="34" spans="1:4">
      <c r="A34" s="95"/>
      <c r="B34" s="96"/>
      <c r="C34" s="97"/>
    </row>
    <row r="35" spans="1:4">
      <c r="A35" s="15" t="s">
        <v>1281</v>
      </c>
      <c r="B35" s="87"/>
      <c r="C35" s="88"/>
    </row>
    <row r="36" spans="1:4" ht="14.25" customHeight="1">
      <c r="A36" s="15" t="s">
        <v>1282</v>
      </c>
      <c r="B36" s="110" t="s">
        <v>1283</v>
      </c>
      <c r="C36" s="86"/>
    </row>
    <row r="37" spans="1:4" ht="14.25" customHeight="1">
      <c r="A37" s="15" t="s">
        <v>1284</v>
      </c>
      <c r="B37" s="110" t="s">
        <v>1283</v>
      </c>
      <c r="C37" s="86"/>
    </row>
    <row r="38" spans="1:4">
      <c r="A38" s="11" t="s">
        <v>1285</v>
      </c>
      <c r="B38" s="104" t="s">
        <v>1286</v>
      </c>
      <c r="C38" s="105"/>
    </row>
    <row r="39" spans="1:4">
      <c r="A39" s="101" t="s">
        <v>1287</v>
      </c>
      <c r="B39" s="59"/>
      <c r="C39" s="31" t="s">
        <v>1283</v>
      </c>
      <c r="D39" s="33"/>
    </row>
    <row r="40" spans="1:4">
      <c r="A40" s="101" t="s">
        <v>1288</v>
      </c>
      <c r="B40" s="59"/>
      <c r="C40" s="60"/>
    </row>
    <row r="41" spans="1:4">
      <c r="A41" s="65"/>
      <c r="B41" s="66"/>
      <c r="C41" s="67"/>
    </row>
    <row r="42" spans="1:4">
      <c r="A42" s="71"/>
      <c r="B42" s="72"/>
      <c r="C42" s="73"/>
    </row>
    <row r="43" spans="1:4">
      <c r="A43" s="74" t="s">
        <v>1289</v>
      </c>
      <c r="B43" s="75"/>
      <c r="C43" s="76"/>
    </row>
    <row r="44" spans="1:4">
      <c r="A44" s="65"/>
      <c r="B44" s="66"/>
      <c r="C44" s="67"/>
    </row>
    <row r="45" spans="1:4">
      <c r="A45" s="68"/>
      <c r="B45" s="69"/>
      <c r="C45" s="70"/>
    </row>
    <row r="46" spans="1:4">
      <c r="A46" s="68"/>
      <c r="B46" s="69"/>
      <c r="C46" s="70"/>
    </row>
    <row r="47" spans="1:4">
      <c r="A47" s="71"/>
      <c r="B47" s="72"/>
      <c r="C47" s="73"/>
    </row>
    <row r="48" spans="1:4" ht="15.75" thickBot="1">
      <c r="A48" s="10" t="s">
        <v>1290</v>
      </c>
      <c r="B48" s="63"/>
      <c r="C48" s="64"/>
    </row>
    <row r="49" spans="1:1">
      <c r="A49" s="3" t="s">
        <v>1291</v>
      </c>
    </row>
  </sheetData>
  <mergeCells count="30">
    <mergeCell ref="B48:C48"/>
    <mergeCell ref="A30:C30"/>
    <mergeCell ref="A31:C34"/>
    <mergeCell ref="B35:C35"/>
    <mergeCell ref="B36:C36"/>
    <mergeCell ref="B37:C37"/>
    <mergeCell ref="B38:C38"/>
    <mergeCell ref="A39:B39"/>
    <mergeCell ref="A40:C40"/>
    <mergeCell ref="A41:C42"/>
    <mergeCell ref="A43:C43"/>
    <mergeCell ref="A44:C47"/>
    <mergeCell ref="A26:C29"/>
    <mergeCell ref="B9:C9"/>
    <mergeCell ref="B10:C10"/>
    <mergeCell ref="A12:C12"/>
    <mergeCell ref="B13:C13"/>
    <mergeCell ref="B14:C14"/>
    <mergeCell ref="B15:C15"/>
    <mergeCell ref="B16:C16"/>
    <mergeCell ref="B17:C17"/>
    <mergeCell ref="A18:B18"/>
    <mergeCell ref="A19:C22"/>
    <mergeCell ref="A25:C25"/>
    <mergeCell ref="A8:C8"/>
    <mergeCell ref="A1:C1"/>
    <mergeCell ref="A3:C3"/>
    <mergeCell ref="B4:C4"/>
    <mergeCell ref="B5:C5"/>
    <mergeCell ref="B6:C6"/>
  </mergeCells>
  <dataValidations count="6">
    <dataValidation type="list" sqref="B38:C38" xr:uid="{00000000-0002-0000-0B00-000000000000}">
      <formula1>Finalizada</formula1>
    </dataValidation>
    <dataValidation type="list" sqref="B17:C17" xr:uid="{00000000-0002-0000-0B00-000001000000}">
      <formula1>Tipo</formula1>
    </dataValidation>
    <dataValidation type="list" sqref="B16:C16" xr:uid="{00000000-0002-0000-0B00-000002000000}">
      <formula1>Criterio</formula1>
    </dataValidation>
    <dataValidation type="list" sqref="B15:C15" xr:uid="{00000000-0002-0000-0B00-000003000000}">
      <formula1>Año</formula1>
    </dataValidation>
    <dataValidation type="list" sqref="B14:C14" xr:uid="{00000000-0002-0000-0B00-000004000000}">
      <formula1>Origen</formula1>
    </dataValidation>
    <dataValidation type="list" sqref="B13:C13" xr:uid="{00000000-0002-0000-0B00-000005000000}">
      <formula1>Recomendación</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9"/>
  <sheetViews>
    <sheetView workbookViewId="0">
      <selection sqref="A1:C1"/>
    </sheetView>
  </sheetViews>
  <sheetFormatPr baseColWidth="10" defaultColWidth="11.42578125" defaultRowHeight="15"/>
  <cols>
    <col min="1" max="1" width="17.85546875" customWidth="1"/>
    <col min="2" max="3" width="55.42578125" customWidth="1"/>
  </cols>
  <sheetData>
    <row r="1" spans="1:3">
      <c r="A1" s="55" t="s">
        <v>1292</v>
      </c>
      <c r="B1" s="55"/>
      <c r="C1" s="55"/>
    </row>
    <row r="2" spans="1:3" ht="15.75" thickBot="1">
      <c r="A2" s="1"/>
    </row>
    <row r="3" spans="1:3" ht="14.25" customHeight="1">
      <c r="A3" s="56" t="s">
        <v>1261</v>
      </c>
      <c r="B3" s="57"/>
      <c r="C3" s="58"/>
    </row>
    <row r="4" spans="1:3" ht="14.65" customHeight="1">
      <c r="A4" s="11" t="s">
        <v>1262</v>
      </c>
      <c r="B4" s="59"/>
      <c r="C4" s="60"/>
    </row>
    <row r="5" spans="1:3" ht="14.65" customHeight="1">
      <c r="A5" s="34" t="s">
        <v>1263</v>
      </c>
      <c r="B5" s="59"/>
      <c r="C5" s="60"/>
    </row>
    <row r="6" spans="1:3" ht="15.75" thickBot="1">
      <c r="A6" s="12" t="s">
        <v>1264</v>
      </c>
      <c r="B6" s="61"/>
      <c r="C6" s="62"/>
    </row>
    <row r="7" spans="1:3">
      <c r="A7" s="2"/>
    </row>
    <row r="8" spans="1:3" ht="15.75" thickBot="1">
      <c r="A8" s="103" t="s">
        <v>1265</v>
      </c>
      <c r="B8" s="103"/>
      <c r="C8" s="103"/>
    </row>
    <row r="9" spans="1:3">
      <c r="A9" s="13" t="s">
        <v>1266</v>
      </c>
      <c r="B9" s="57"/>
      <c r="C9" s="58"/>
    </row>
    <row r="10" spans="1:3" ht="15.75" thickBot="1">
      <c r="A10" s="14" t="s">
        <v>1267</v>
      </c>
      <c r="B10" s="106"/>
      <c r="C10" s="107"/>
    </row>
    <row r="11" spans="1:3">
      <c r="A11" s="7"/>
      <c r="B11" s="6"/>
      <c r="C11" s="6"/>
    </row>
    <row r="12" spans="1:3" ht="15.75" thickBot="1">
      <c r="A12" s="102" t="s">
        <v>1268</v>
      </c>
      <c r="B12" s="102"/>
      <c r="C12" s="102"/>
    </row>
    <row r="13" spans="1:3">
      <c r="A13" s="30" t="s">
        <v>1269</v>
      </c>
      <c r="B13" s="108">
        <v>10</v>
      </c>
      <c r="C13" s="109"/>
    </row>
    <row r="14" spans="1:3">
      <c r="A14" s="11" t="s">
        <v>1270</v>
      </c>
      <c r="B14" s="77" t="s">
        <v>1293</v>
      </c>
      <c r="C14" s="78"/>
    </row>
    <row r="15" spans="1:3">
      <c r="A15" s="11" t="s">
        <v>1272</v>
      </c>
      <c r="B15" s="77">
        <v>2014</v>
      </c>
      <c r="C15" s="78"/>
    </row>
    <row r="16" spans="1:3">
      <c r="A16" s="11" t="s">
        <v>1273</v>
      </c>
      <c r="B16" s="77" t="s">
        <v>1274</v>
      </c>
      <c r="C16" s="78"/>
    </row>
    <row r="17" spans="1:3">
      <c r="A17" s="11" t="s">
        <v>1275</v>
      </c>
      <c r="B17" s="77" t="s">
        <v>1276</v>
      </c>
      <c r="C17" s="78"/>
    </row>
    <row r="18" spans="1:3" ht="14.25" customHeight="1">
      <c r="A18" s="68" t="s">
        <v>1277</v>
      </c>
      <c r="B18" s="69"/>
      <c r="C18" s="32"/>
    </row>
    <row r="19" spans="1:3">
      <c r="A19" s="65"/>
      <c r="B19" s="66"/>
      <c r="C19" s="67"/>
    </row>
    <row r="20" spans="1:3">
      <c r="A20" s="68"/>
      <c r="B20" s="69"/>
      <c r="C20" s="70"/>
    </row>
    <row r="21" spans="1:3">
      <c r="A21" s="68"/>
      <c r="B21" s="69"/>
      <c r="C21" s="70"/>
    </row>
    <row r="22" spans="1:3" ht="15.75" thickBot="1">
      <c r="A22" s="79"/>
      <c r="B22" s="80"/>
      <c r="C22" s="81"/>
    </row>
    <row r="23" spans="1:3">
      <c r="A23" s="5"/>
    </row>
    <row r="24" spans="1:3" ht="30.75" thickBot="1">
      <c r="A24" s="9" t="s">
        <v>1278</v>
      </c>
    </row>
    <row r="25" spans="1:3">
      <c r="A25" s="82" t="s">
        <v>1279</v>
      </c>
      <c r="B25" s="83"/>
      <c r="C25" s="84"/>
    </row>
    <row r="26" spans="1:3">
      <c r="A26" s="89"/>
      <c r="B26" s="90"/>
      <c r="C26" s="91"/>
    </row>
    <row r="27" spans="1:3">
      <c r="A27" s="92"/>
      <c r="B27" s="93"/>
      <c r="C27" s="94"/>
    </row>
    <row r="28" spans="1:3">
      <c r="A28" s="92"/>
      <c r="B28" s="93"/>
      <c r="C28" s="94"/>
    </row>
    <row r="29" spans="1:3">
      <c r="A29" s="95"/>
      <c r="B29" s="96"/>
      <c r="C29" s="97"/>
    </row>
    <row r="30" spans="1:3">
      <c r="A30" s="98" t="s">
        <v>1280</v>
      </c>
      <c r="B30" s="99"/>
      <c r="C30" s="100"/>
    </row>
    <row r="31" spans="1:3">
      <c r="A31" s="89"/>
      <c r="B31" s="90"/>
      <c r="C31" s="91"/>
    </row>
    <row r="32" spans="1:3">
      <c r="A32" s="92"/>
      <c r="B32" s="93"/>
      <c r="C32" s="94"/>
    </row>
    <row r="33" spans="1:4">
      <c r="A33" s="92"/>
      <c r="B33" s="93"/>
      <c r="C33" s="94"/>
    </row>
    <row r="34" spans="1:4">
      <c r="A34" s="95"/>
      <c r="B34" s="96"/>
      <c r="C34" s="97"/>
    </row>
    <row r="35" spans="1:4">
      <c r="A35" s="15" t="s">
        <v>1281</v>
      </c>
      <c r="B35" s="87"/>
      <c r="C35" s="88"/>
    </row>
    <row r="36" spans="1:4" ht="14.25" customHeight="1">
      <c r="A36" s="15" t="s">
        <v>1282</v>
      </c>
      <c r="B36" s="110" t="s">
        <v>1283</v>
      </c>
      <c r="C36" s="86"/>
    </row>
    <row r="37" spans="1:4" ht="14.25" customHeight="1">
      <c r="A37" s="15" t="s">
        <v>1284</v>
      </c>
      <c r="B37" s="110" t="s">
        <v>1283</v>
      </c>
      <c r="C37" s="86"/>
    </row>
    <row r="38" spans="1:4">
      <c r="A38" s="11" t="s">
        <v>1285</v>
      </c>
      <c r="B38" s="104" t="s">
        <v>1286</v>
      </c>
      <c r="C38" s="105"/>
    </row>
    <row r="39" spans="1:4">
      <c r="A39" s="101" t="s">
        <v>1287</v>
      </c>
      <c r="B39" s="59"/>
      <c r="C39" s="31" t="s">
        <v>1283</v>
      </c>
      <c r="D39" s="33"/>
    </row>
    <row r="40" spans="1:4">
      <c r="A40" s="101" t="s">
        <v>1288</v>
      </c>
      <c r="B40" s="59"/>
      <c r="C40" s="60"/>
    </row>
    <row r="41" spans="1:4">
      <c r="A41" s="65"/>
      <c r="B41" s="66"/>
      <c r="C41" s="67"/>
    </row>
    <row r="42" spans="1:4">
      <c r="A42" s="71"/>
      <c r="B42" s="72"/>
      <c r="C42" s="73"/>
    </row>
    <row r="43" spans="1:4">
      <c r="A43" s="74" t="s">
        <v>1289</v>
      </c>
      <c r="B43" s="75"/>
      <c r="C43" s="76"/>
    </row>
    <row r="44" spans="1:4">
      <c r="A44" s="65"/>
      <c r="B44" s="66"/>
      <c r="C44" s="67"/>
    </row>
    <row r="45" spans="1:4">
      <c r="A45" s="68"/>
      <c r="B45" s="69"/>
      <c r="C45" s="70"/>
    </row>
    <row r="46" spans="1:4">
      <c r="A46" s="68"/>
      <c r="B46" s="69"/>
      <c r="C46" s="70"/>
    </row>
    <row r="47" spans="1:4">
      <c r="A47" s="71"/>
      <c r="B47" s="72"/>
      <c r="C47" s="73"/>
    </row>
    <row r="48" spans="1:4" ht="15.75" thickBot="1">
      <c r="A48" s="10" t="s">
        <v>1290</v>
      </c>
      <c r="B48" s="63"/>
      <c r="C48" s="64"/>
    </row>
    <row r="49" spans="1:1">
      <c r="A49" s="3" t="s">
        <v>1291</v>
      </c>
    </row>
  </sheetData>
  <mergeCells count="30">
    <mergeCell ref="B48:C48"/>
    <mergeCell ref="A30:C30"/>
    <mergeCell ref="A31:C34"/>
    <mergeCell ref="B35:C35"/>
    <mergeCell ref="B36:C36"/>
    <mergeCell ref="B37:C37"/>
    <mergeCell ref="B38:C38"/>
    <mergeCell ref="A39:B39"/>
    <mergeCell ref="A40:C40"/>
    <mergeCell ref="A41:C42"/>
    <mergeCell ref="A43:C43"/>
    <mergeCell ref="A44:C47"/>
    <mergeCell ref="A26:C29"/>
    <mergeCell ref="B9:C9"/>
    <mergeCell ref="B10:C10"/>
    <mergeCell ref="A12:C12"/>
    <mergeCell ref="B13:C13"/>
    <mergeCell ref="B14:C14"/>
    <mergeCell ref="B15:C15"/>
    <mergeCell ref="B16:C16"/>
    <mergeCell ref="B17:C17"/>
    <mergeCell ref="A18:B18"/>
    <mergeCell ref="A19:C22"/>
    <mergeCell ref="A25:C25"/>
    <mergeCell ref="A8:C8"/>
    <mergeCell ref="A1:C1"/>
    <mergeCell ref="A3:C3"/>
    <mergeCell ref="B4:C4"/>
    <mergeCell ref="B5:C5"/>
    <mergeCell ref="B6:C6"/>
  </mergeCells>
  <dataValidations count="6">
    <dataValidation type="list" sqref="B38:C38" xr:uid="{00000000-0002-0000-0C00-000000000000}">
      <formula1>Finalizada</formula1>
    </dataValidation>
    <dataValidation type="list" sqref="B17:C17" xr:uid="{00000000-0002-0000-0C00-000001000000}">
      <formula1>Tipo</formula1>
    </dataValidation>
    <dataValidation type="list" sqref="B16:C16" xr:uid="{00000000-0002-0000-0C00-000002000000}">
      <formula1>Criterio</formula1>
    </dataValidation>
    <dataValidation type="list" sqref="B15:C15" xr:uid="{00000000-0002-0000-0C00-000003000000}">
      <formula1>Año</formula1>
    </dataValidation>
    <dataValidation type="list" sqref="B14:C14" xr:uid="{00000000-0002-0000-0C00-000004000000}">
      <formula1>Origen</formula1>
    </dataValidation>
    <dataValidation type="list" sqref="B13:C13" xr:uid="{00000000-0002-0000-0C00-000005000000}">
      <formula1>Recomendación</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49"/>
  <sheetViews>
    <sheetView workbookViewId="0">
      <selection sqref="A1:C1"/>
    </sheetView>
  </sheetViews>
  <sheetFormatPr baseColWidth="10" defaultColWidth="11.42578125" defaultRowHeight="15"/>
  <cols>
    <col min="1" max="1" width="17.85546875" customWidth="1"/>
    <col min="2" max="3" width="55.42578125" customWidth="1"/>
  </cols>
  <sheetData>
    <row r="1" spans="1:3">
      <c r="A1" s="55" t="s">
        <v>1292</v>
      </c>
      <c r="B1" s="55"/>
      <c r="C1" s="55"/>
    </row>
    <row r="2" spans="1:3" ht="15.75" thickBot="1">
      <c r="A2" s="1"/>
    </row>
    <row r="3" spans="1:3" ht="14.25" customHeight="1">
      <c r="A3" s="56" t="s">
        <v>1261</v>
      </c>
      <c r="B3" s="57"/>
      <c r="C3" s="58"/>
    </row>
    <row r="4" spans="1:3" ht="14.65" customHeight="1">
      <c r="A4" s="11" t="s">
        <v>1262</v>
      </c>
      <c r="B4" s="59"/>
      <c r="C4" s="60"/>
    </row>
    <row r="5" spans="1:3" ht="14.65" customHeight="1">
      <c r="A5" s="34" t="s">
        <v>1263</v>
      </c>
      <c r="B5" s="59"/>
      <c r="C5" s="60"/>
    </row>
    <row r="6" spans="1:3" ht="15.75" thickBot="1">
      <c r="A6" s="12" t="s">
        <v>1264</v>
      </c>
      <c r="B6" s="61"/>
      <c r="C6" s="62"/>
    </row>
    <row r="7" spans="1:3">
      <c r="A7" s="2"/>
    </row>
    <row r="8" spans="1:3" ht="15.75" thickBot="1">
      <c r="A8" s="103" t="s">
        <v>1265</v>
      </c>
      <c r="B8" s="103"/>
      <c r="C8" s="103"/>
    </row>
    <row r="9" spans="1:3">
      <c r="A9" s="13" t="s">
        <v>1266</v>
      </c>
      <c r="B9" s="57"/>
      <c r="C9" s="58"/>
    </row>
    <row r="10" spans="1:3" ht="15.75" thickBot="1">
      <c r="A10" s="14" t="s">
        <v>1267</v>
      </c>
      <c r="B10" s="106"/>
      <c r="C10" s="107"/>
    </row>
    <row r="11" spans="1:3">
      <c r="A11" s="7"/>
      <c r="B11" s="6"/>
      <c r="C11" s="6"/>
    </row>
    <row r="12" spans="1:3" ht="15.75" thickBot="1">
      <c r="A12" s="102" t="s">
        <v>1268</v>
      </c>
      <c r="B12" s="102"/>
      <c r="C12" s="102"/>
    </row>
    <row r="13" spans="1:3">
      <c r="A13" s="30" t="s">
        <v>1269</v>
      </c>
      <c r="B13" s="108">
        <v>11</v>
      </c>
      <c r="C13" s="109"/>
    </row>
    <row r="14" spans="1:3">
      <c r="A14" s="11" t="s">
        <v>1270</v>
      </c>
      <c r="B14" s="77" t="s">
        <v>1293</v>
      </c>
      <c r="C14" s="78"/>
    </row>
    <row r="15" spans="1:3">
      <c r="A15" s="11" t="s">
        <v>1272</v>
      </c>
      <c r="B15" s="77">
        <v>2014</v>
      </c>
      <c r="C15" s="78"/>
    </row>
    <row r="16" spans="1:3">
      <c r="A16" s="11" t="s">
        <v>1273</v>
      </c>
      <c r="B16" s="77" t="s">
        <v>1274</v>
      </c>
      <c r="C16" s="78"/>
    </row>
    <row r="17" spans="1:3">
      <c r="A17" s="11" t="s">
        <v>1275</v>
      </c>
      <c r="B17" s="77" t="s">
        <v>1276</v>
      </c>
      <c r="C17" s="78"/>
    </row>
    <row r="18" spans="1:3" ht="14.25" customHeight="1">
      <c r="A18" s="68" t="s">
        <v>1277</v>
      </c>
      <c r="B18" s="69"/>
      <c r="C18" s="32"/>
    </row>
    <row r="19" spans="1:3">
      <c r="A19" s="65"/>
      <c r="B19" s="66"/>
      <c r="C19" s="67"/>
    </row>
    <row r="20" spans="1:3">
      <c r="A20" s="68"/>
      <c r="B20" s="69"/>
      <c r="C20" s="70"/>
    </row>
    <row r="21" spans="1:3">
      <c r="A21" s="68"/>
      <c r="B21" s="69"/>
      <c r="C21" s="70"/>
    </row>
    <row r="22" spans="1:3" ht="15.75" thickBot="1">
      <c r="A22" s="79"/>
      <c r="B22" s="80"/>
      <c r="C22" s="81"/>
    </row>
    <row r="23" spans="1:3">
      <c r="A23" s="5"/>
    </row>
    <row r="24" spans="1:3" ht="30.75" thickBot="1">
      <c r="A24" s="9" t="s">
        <v>1278</v>
      </c>
    </row>
    <row r="25" spans="1:3">
      <c r="A25" s="82" t="s">
        <v>1279</v>
      </c>
      <c r="B25" s="83"/>
      <c r="C25" s="84"/>
    </row>
    <row r="26" spans="1:3">
      <c r="A26" s="89"/>
      <c r="B26" s="90"/>
      <c r="C26" s="91"/>
    </row>
    <row r="27" spans="1:3">
      <c r="A27" s="92"/>
      <c r="B27" s="93"/>
      <c r="C27" s="94"/>
    </row>
    <row r="28" spans="1:3">
      <c r="A28" s="92"/>
      <c r="B28" s="93"/>
      <c r="C28" s="94"/>
    </row>
    <row r="29" spans="1:3">
      <c r="A29" s="95"/>
      <c r="B29" s="96"/>
      <c r="C29" s="97"/>
    </row>
    <row r="30" spans="1:3">
      <c r="A30" s="98" t="s">
        <v>1280</v>
      </c>
      <c r="B30" s="99"/>
      <c r="C30" s="100"/>
    </row>
    <row r="31" spans="1:3">
      <c r="A31" s="89"/>
      <c r="B31" s="90"/>
      <c r="C31" s="91"/>
    </row>
    <row r="32" spans="1:3">
      <c r="A32" s="92"/>
      <c r="B32" s="93"/>
      <c r="C32" s="94"/>
    </row>
    <row r="33" spans="1:4">
      <c r="A33" s="92"/>
      <c r="B33" s="93"/>
      <c r="C33" s="94"/>
    </row>
    <row r="34" spans="1:4">
      <c r="A34" s="95"/>
      <c r="B34" s="96"/>
      <c r="C34" s="97"/>
    </row>
    <row r="35" spans="1:4">
      <c r="A35" s="15" t="s">
        <v>1281</v>
      </c>
      <c r="B35" s="87"/>
      <c r="C35" s="88"/>
    </row>
    <row r="36" spans="1:4" ht="14.25" customHeight="1">
      <c r="A36" s="15" t="s">
        <v>1282</v>
      </c>
      <c r="B36" s="110" t="s">
        <v>1283</v>
      </c>
      <c r="C36" s="86"/>
    </row>
    <row r="37" spans="1:4" ht="14.25" customHeight="1">
      <c r="A37" s="15" t="s">
        <v>1284</v>
      </c>
      <c r="B37" s="110" t="s">
        <v>1283</v>
      </c>
      <c r="C37" s="86"/>
    </row>
    <row r="38" spans="1:4">
      <c r="A38" s="11" t="s">
        <v>1285</v>
      </c>
      <c r="B38" s="104" t="s">
        <v>1286</v>
      </c>
      <c r="C38" s="105"/>
    </row>
    <row r="39" spans="1:4">
      <c r="A39" s="101" t="s">
        <v>1287</v>
      </c>
      <c r="B39" s="59"/>
      <c r="C39" s="31" t="s">
        <v>1283</v>
      </c>
      <c r="D39" s="33"/>
    </row>
    <row r="40" spans="1:4">
      <c r="A40" s="101" t="s">
        <v>1288</v>
      </c>
      <c r="B40" s="59"/>
      <c r="C40" s="60"/>
    </row>
    <row r="41" spans="1:4">
      <c r="A41" s="65"/>
      <c r="B41" s="66"/>
      <c r="C41" s="67"/>
    </row>
    <row r="42" spans="1:4">
      <c r="A42" s="71"/>
      <c r="B42" s="72"/>
      <c r="C42" s="73"/>
    </row>
    <row r="43" spans="1:4">
      <c r="A43" s="74" t="s">
        <v>1289</v>
      </c>
      <c r="B43" s="75"/>
      <c r="C43" s="76"/>
    </row>
    <row r="44" spans="1:4">
      <c r="A44" s="65"/>
      <c r="B44" s="66"/>
      <c r="C44" s="67"/>
    </row>
    <row r="45" spans="1:4">
      <c r="A45" s="68"/>
      <c r="B45" s="69"/>
      <c r="C45" s="70"/>
    </row>
    <row r="46" spans="1:4">
      <c r="A46" s="68"/>
      <c r="B46" s="69"/>
      <c r="C46" s="70"/>
    </row>
    <row r="47" spans="1:4">
      <c r="A47" s="71"/>
      <c r="B47" s="72"/>
      <c r="C47" s="73"/>
    </row>
    <row r="48" spans="1:4" ht="15.75" thickBot="1">
      <c r="A48" s="10" t="s">
        <v>1290</v>
      </c>
      <c r="B48" s="63"/>
      <c r="C48" s="64"/>
    </row>
    <row r="49" spans="1:1">
      <c r="A49" s="3" t="s">
        <v>1291</v>
      </c>
    </row>
  </sheetData>
  <mergeCells count="30">
    <mergeCell ref="B48:C48"/>
    <mergeCell ref="A30:C30"/>
    <mergeCell ref="A31:C34"/>
    <mergeCell ref="B35:C35"/>
    <mergeCell ref="B36:C36"/>
    <mergeCell ref="B37:C37"/>
    <mergeCell ref="B38:C38"/>
    <mergeCell ref="A39:B39"/>
    <mergeCell ref="A40:C40"/>
    <mergeCell ref="A41:C42"/>
    <mergeCell ref="A43:C43"/>
    <mergeCell ref="A44:C47"/>
    <mergeCell ref="A26:C29"/>
    <mergeCell ref="B9:C9"/>
    <mergeCell ref="B10:C10"/>
    <mergeCell ref="A12:C12"/>
    <mergeCell ref="B13:C13"/>
    <mergeCell ref="B14:C14"/>
    <mergeCell ref="B15:C15"/>
    <mergeCell ref="B16:C16"/>
    <mergeCell ref="B17:C17"/>
    <mergeCell ref="A18:B18"/>
    <mergeCell ref="A19:C22"/>
    <mergeCell ref="A25:C25"/>
    <mergeCell ref="A8:C8"/>
    <mergeCell ref="A1:C1"/>
    <mergeCell ref="A3:C3"/>
    <mergeCell ref="B4:C4"/>
    <mergeCell ref="B5:C5"/>
    <mergeCell ref="B6:C6"/>
  </mergeCells>
  <dataValidations count="6">
    <dataValidation type="list" sqref="B38:C38" xr:uid="{00000000-0002-0000-0D00-000000000000}">
      <formula1>Finalizada</formula1>
    </dataValidation>
    <dataValidation type="list" sqref="B17:C17" xr:uid="{00000000-0002-0000-0D00-000001000000}">
      <formula1>Tipo</formula1>
    </dataValidation>
    <dataValidation type="list" sqref="B16:C16" xr:uid="{00000000-0002-0000-0D00-000002000000}">
      <formula1>Criterio</formula1>
    </dataValidation>
    <dataValidation type="list" sqref="B15:C15" xr:uid="{00000000-0002-0000-0D00-000003000000}">
      <formula1>Año</formula1>
    </dataValidation>
    <dataValidation type="list" sqref="B14:C14" xr:uid="{00000000-0002-0000-0D00-000004000000}">
      <formula1>Origen</formula1>
    </dataValidation>
    <dataValidation type="list" sqref="B13:C13" xr:uid="{00000000-0002-0000-0D00-000005000000}">
      <formula1>Recomendación</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49"/>
  <sheetViews>
    <sheetView workbookViewId="0">
      <selection sqref="A1:C1"/>
    </sheetView>
  </sheetViews>
  <sheetFormatPr baseColWidth="10" defaultColWidth="11.42578125" defaultRowHeight="15"/>
  <cols>
    <col min="1" max="1" width="17.85546875" customWidth="1"/>
    <col min="2" max="3" width="55.42578125" customWidth="1"/>
  </cols>
  <sheetData>
    <row r="1" spans="1:3">
      <c r="A1" s="55" t="s">
        <v>1292</v>
      </c>
      <c r="B1" s="55"/>
      <c r="C1" s="55"/>
    </row>
    <row r="2" spans="1:3" ht="15.75" thickBot="1">
      <c r="A2" s="1"/>
    </row>
    <row r="3" spans="1:3" ht="14.25" customHeight="1">
      <c r="A3" s="56" t="s">
        <v>1261</v>
      </c>
      <c r="B3" s="57"/>
      <c r="C3" s="58"/>
    </row>
    <row r="4" spans="1:3" ht="14.65" customHeight="1">
      <c r="A4" s="11" t="s">
        <v>1262</v>
      </c>
      <c r="B4" s="59"/>
      <c r="C4" s="60"/>
    </row>
    <row r="5" spans="1:3" ht="14.65" customHeight="1">
      <c r="A5" s="34" t="s">
        <v>1263</v>
      </c>
      <c r="B5" s="59"/>
      <c r="C5" s="60"/>
    </row>
    <row r="6" spans="1:3" ht="15.75" thickBot="1">
      <c r="A6" s="12" t="s">
        <v>1264</v>
      </c>
      <c r="B6" s="61"/>
      <c r="C6" s="62"/>
    </row>
    <row r="7" spans="1:3">
      <c r="A7" s="2"/>
    </row>
    <row r="8" spans="1:3" ht="15.75" thickBot="1">
      <c r="A8" s="103" t="s">
        <v>1265</v>
      </c>
      <c r="B8" s="103"/>
      <c r="C8" s="103"/>
    </row>
    <row r="9" spans="1:3">
      <c r="A9" s="13" t="s">
        <v>1266</v>
      </c>
      <c r="B9" s="57"/>
      <c r="C9" s="58"/>
    </row>
    <row r="10" spans="1:3" ht="15.75" thickBot="1">
      <c r="A10" s="14" t="s">
        <v>1267</v>
      </c>
      <c r="B10" s="106"/>
      <c r="C10" s="107"/>
    </row>
    <row r="11" spans="1:3">
      <c r="A11" s="7"/>
      <c r="B11" s="6"/>
      <c r="C11" s="6"/>
    </row>
    <row r="12" spans="1:3" ht="15.75" thickBot="1">
      <c r="A12" s="102" t="s">
        <v>1268</v>
      </c>
      <c r="B12" s="102"/>
      <c r="C12" s="102"/>
    </row>
    <row r="13" spans="1:3">
      <c r="A13" s="30" t="s">
        <v>1269</v>
      </c>
      <c r="B13" s="108">
        <v>12</v>
      </c>
      <c r="C13" s="109"/>
    </row>
    <row r="14" spans="1:3">
      <c r="A14" s="11" t="s">
        <v>1270</v>
      </c>
      <c r="B14" s="77" t="s">
        <v>1293</v>
      </c>
      <c r="C14" s="78"/>
    </row>
    <row r="15" spans="1:3">
      <c r="A15" s="11" t="s">
        <v>1272</v>
      </c>
      <c r="B15" s="77">
        <v>2014</v>
      </c>
      <c r="C15" s="78"/>
    </row>
    <row r="16" spans="1:3">
      <c r="A16" s="11" t="s">
        <v>1273</v>
      </c>
      <c r="B16" s="77" t="s">
        <v>1274</v>
      </c>
      <c r="C16" s="78"/>
    </row>
    <row r="17" spans="1:3">
      <c r="A17" s="11" t="s">
        <v>1275</v>
      </c>
      <c r="B17" s="77" t="s">
        <v>1276</v>
      </c>
      <c r="C17" s="78"/>
    </row>
    <row r="18" spans="1:3" ht="14.25" customHeight="1">
      <c r="A18" s="68" t="s">
        <v>1277</v>
      </c>
      <c r="B18" s="69"/>
      <c r="C18" s="32"/>
    </row>
    <row r="19" spans="1:3">
      <c r="A19" s="65"/>
      <c r="B19" s="66"/>
      <c r="C19" s="67"/>
    </row>
    <row r="20" spans="1:3">
      <c r="A20" s="68"/>
      <c r="B20" s="69"/>
      <c r="C20" s="70"/>
    </row>
    <row r="21" spans="1:3">
      <c r="A21" s="68"/>
      <c r="B21" s="69"/>
      <c r="C21" s="70"/>
    </row>
    <row r="22" spans="1:3" ht="15.75" thickBot="1">
      <c r="A22" s="79"/>
      <c r="B22" s="80"/>
      <c r="C22" s="81"/>
    </row>
    <row r="23" spans="1:3">
      <c r="A23" s="5"/>
    </row>
    <row r="24" spans="1:3" ht="30.75" thickBot="1">
      <c r="A24" s="9" t="s">
        <v>1278</v>
      </c>
    </row>
    <row r="25" spans="1:3">
      <c r="A25" s="82" t="s">
        <v>1279</v>
      </c>
      <c r="B25" s="83"/>
      <c r="C25" s="84"/>
    </row>
    <row r="26" spans="1:3">
      <c r="A26" s="89"/>
      <c r="B26" s="90"/>
      <c r="C26" s="91"/>
    </row>
    <row r="27" spans="1:3">
      <c r="A27" s="92"/>
      <c r="B27" s="93"/>
      <c r="C27" s="94"/>
    </row>
    <row r="28" spans="1:3">
      <c r="A28" s="92"/>
      <c r="B28" s="93"/>
      <c r="C28" s="94"/>
    </row>
    <row r="29" spans="1:3">
      <c r="A29" s="95"/>
      <c r="B29" s="96"/>
      <c r="C29" s="97"/>
    </row>
    <row r="30" spans="1:3">
      <c r="A30" s="98" t="s">
        <v>1280</v>
      </c>
      <c r="B30" s="99"/>
      <c r="C30" s="100"/>
    </row>
    <row r="31" spans="1:3">
      <c r="A31" s="89"/>
      <c r="B31" s="90"/>
      <c r="C31" s="91"/>
    </row>
    <row r="32" spans="1:3">
      <c r="A32" s="92"/>
      <c r="B32" s="93"/>
      <c r="C32" s="94"/>
    </row>
    <row r="33" spans="1:4">
      <c r="A33" s="92"/>
      <c r="B33" s="93"/>
      <c r="C33" s="94"/>
    </row>
    <row r="34" spans="1:4">
      <c r="A34" s="95"/>
      <c r="B34" s="96"/>
      <c r="C34" s="97"/>
    </row>
    <row r="35" spans="1:4">
      <c r="A35" s="15" t="s">
        <v>1281</v>
      </c>
      <c r="B35" s="87"/>
      <c r="C35" s="88"/>
    </row>
    <row r="36" spans="1:4" ht="14.25" customHeight="1">
      <c r="A36" s="15" t="s">
        <v>1282</v>
      </c>
      <c r="B36" s="110" t="s">
        <v>1283</v>
      </c>
      <c r="C36" s="86"/>
    </row>
    <row r="37" spans="1:4" ht="14.25" customHeight="1">
      <c r="A37" s="15" t="s">
        <v>1284</v>
      </c>
      <c r="B37" s="110" t="s">
        <v>1283</v>
      </c>
      <c r="C37" s="86"/>
    </row>
    <row r="38" spans="1:4">
      <c r="A38" s="11" t="s">
        <v>1285</v>
      </c>
      <c r="B38" s="104" t="s">
        <v>1286</v>
      </c>
      <c r="C38" s="105"/>
    </row>
    <row r="39" spans="1:4">
      <c r="A39" s="101" t="s">
        <v>1287</v>
      </c>
      <c r="B39" s="59"/>
      <c r="C39" s="31" t="s">
        <v>1283</v>
      </c>
      <c r="D39" s="33"/>
    </row>
    <row r="40" spans="1:4">
      <c r="A40" s="101" t="s">
        <v>1288</v>
      </c>
      <c r="B40" s="59"/>
      <c r="C40" s="60"/>
    </row>
    <row r="41" spans="1:4">
      <c r="A41" s="65"/>
      <c r="B41" s="66"/>
      <c r="C41" s="67"/>
    </row>
    <row r="42" spans="1:4">
      <c r="A42" s="71"/>
      <c r="B42" s="72"/>
      <c r="C42" s="73"/>
    </row>
    <row r="43" spans="1:4">
      <c r="A43" s="74" t="s">
        <v>1289</v>
      </c>
      <c r="B43" s="75"/>
      <c r="C43" s="76"/>
    </row>
    <row r="44" spans="1:4">
      <c r="A44" s="65"/>
      <c r="B44" s="66"/>
      <c r="C44" s="67"/>
    </row>
    <row r="45" spans="1:4">
      <c r="A45" s="68"/>
      <c r="B45" s="69"/>
      <c r="C45" s="70"/>
    </row>
    <row r="46" spans="1:4">
      <c r="A46" s="68"/>
      <c r="B46" s="69"/>
      <c r="C46" s="70"/>
    </row>
    <row r="47" spans="1:4">
      <c r="A47" s="71"/>
      <c r="B47" s="72"/>
      <c r="C47" s="73"/>
    </row>
    <row r="48" spans="1:4" ht="15.75" thickBot="1">
      <c r="A48" s="10" t="s">
        <v>1290</v>
      </c>
      <c r="B48" s="63"/>
      <c r="C48" s="64"/>
    </row>
    <row r="49" spans="1:1">
      <c r="A49" s="3" t="s">
        <v>1291</v>
      </c>
    </row>
  </sheetData>
  <mergeCells count="30">
    <mergeCell ref="B48:C48"/>
    <mergeCell ref="A30:C30"/>
    <mergeCell ref="A31:C34"/>
    <mergeCell ref="B35:C35"/>
    <mergeCell ref="B36:C36"/>
    <mergeCell ref="B37:C37"/>
    <mergeCell ref="B38:C38"/>
    <mergeCell ref="A39:B39"/>
    <mergeCell ref="A40:C40"/>
    <mergeCell ref="A41:C42"/>
    <mergeCell ref="A43:C43"/>
    <mergeCell ref="A44:C47"/>
    <mergeCell ref="A26:C29"/>
    <mergeCell ref="B9:C9"/>
    <mergeCell ref="B10:C10"/>
    <mergeCell ref="A12:C12"/>
    <mergeCell ref="B13:C13"/>
    <mergeCell ref="B14:C14"/>
    <mergeCell ref="B15:C15"/>
    <mergeCell ref="B16:C16"/>
    <mergeCell ref="B17:C17"/>
    <mergeCell ref="A18:B18"/>
    <mergeCell ref="A19:C22"/>
    <mergeCell ref="A25:C25"/>
    <mergeCell ref="A8:C8"/>
    <mergeCell ref="A1:C1"/>
    <mergeCell ref="A3:C3"/>
    <mergeCell ref="B4:C4"/>
    <mergeCell ref="B5:C5"/>
    <mergeCell ref="B6:C6"/>
  </mergeCells>
  <dataValidations count="6">
    <dataValidation type="list" sqref="B38:C38" xr:uid="{00000000-0002-0000-0E00-000000000000}">
      <formula1>Finalizada</formula1>
    </dataValidation>
    <dataValidation type="list" sqref="B17:C17" xr:uid="{00000000-0002-0000-0E00-000001000000}">
      <formula1>Tipo</formula1>
    </dataValidation>
    <dataValidation type="list" sqref="B16:C16" xr:uid="{00000000-0002-0000-0E00-000002000000}">
      <formula1>Criterio</formula1>
    </dataValidation>
    <dataValidation type="list" sqref="B15:C15" xr:uid="{00000000-0002-0000-0E00-000003000000}">
      <formula1>Año</formula1>
    </dataValidation>
    <dataValidation type="list" sqref="B14:C14" xr:uid="{00000000-0002-0000-0E00-000004000000}">
      <formula1>Origen</formula1>
    </dataValidation>
    <dataValidation type="list" sqref="B13:C13" xr:uid="{00000000-0002-0000-0E00-000005000000}">
      <formula1>Recomendación</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49"/>
  <sheetViews>
    <sheetView workbookViewId="0">
      <selection sqref="A1:C1"/>
    </sheetView>
  </sheetViews>
  <sheetFormatPr baseColWidth="10" defaultColWidth="11.42578125" defaultRowHeight="15"/>
  <cols>
    <col min="1" max="1" width="17.85546875" customWidth="1"/>
    <col min="2" max="3" width="55.42578125" customWidth="1"/>
  </cols>
  <sheetData>
    <row r="1" spans="1:3">
      <c r="A1" s="55" t="s">
        <v>1292</v>
      </c>
      <c r="B1" s="55"/>
      <c r="C1" s="55"/>
    </row>
    <row r="2" spans="1:3" ht="15.75" thickBot="1">
      <c r="A2" s="1"/>
    </row>
    <row r="3" spans="1:3" ht="14.25" customHeight="1">
      <c r="A3" s="56" t="s">
        <v>1261</v>
      </c>
      <c r="B3" s="57"/>
      <c r="C3" s="58"/>
    </row>
    <row r="4" spans="1:3" ht="14.65" customHeight="1">
      <c r="A4" s="11" t="s">
        <v>1262</v>
      </c>
      <c r="B4" s="59"/>
      <c r="C4" s="60"/>
    </row>
    <row r="5" spans="1:3" ht="14.65" customHeight="1">
      <c r="A5" s="34" t="s">
        <v>1263</v>
      </c>
      <c r="B5" s="59"/>
      <c r="C5" s="60"/>
    </row>
    <row r="6" spans="1:3" ht="15.75" thickBot="1">
      <c r="A6" s="12" t="s">
        <v>1264</v>
      </c>
      <c r="B6" s="61"/>
      <c r="C6" s="62"/>
    </row>
    <row r="7" spans="1:3">
      <c r="A7" s="2"/>
    </row>
    <row r="8" spans="1:3" ht="15.75" thickBot="1">
      <c r="A8" s="103" t="s">
        <v>1265</v>
      </c>
      <c r="B8" s="103"/>
      <c r="C8" s="103"/>
    </row>
    <row r="9" spans="1:3">
      <c r="A9" s="13" t="s">
        <v>1266</v>
      </c>
      <c r="B9" s="57"/>
      <c r="C9" s="58"/>
    </row>
    <row r="10" spans="1:3" ht="15.75" thickBot="1">
      <c r="A10" s="14" t="s">
        <v>1267</v>
      </c>
      <c r="B10" s="106"/>
      <c r="C10" s="107"/>
    </row>
    <row r="11" spans="1:3">
      <c r="A11" s="7"/>
      <c r="B11" s="6"/>
      <c r="C11" s="6"/>
    </row>
    <row r="12" spans="1:3" ht="15.75" thickBot="1">
      <c r="A12" s="102" t="s">
        <v>1268</v>
      </c>
      <c r="B12" s="102"/>
      <c r="C12" s="102"/>
    </row>
    <row r="13" spans="1:3">
      <c r="A13" s="30" t="s">
        <v>1269</v>
      </c>
      <c r="B13" s="108">
        <v>13</v>
      </c>
      <c r="C13" s="109"/>
    </row>
    <row r="14" spans="1:3">
      <c r="A14" s="11" t="s">
        <v>1270</v>
      </c>
      <c r="B14" s="77" t="s">
        <v>1293</v>
      </c>
      <c r="C14" s="78"/>
    </row>
    <row r="15" spans="1:3">
      <c r="A15" s="11" t="s">
        <v>1272</v>
      </c>
      <c r="B15" s="77">
        <v>2014</v>
      </c>
      <c r="C15" s="78"/>
    </row>
    <row r="16" spans="1:3">
      <c r="A16" s="11" t="s">
        <v>1273</v>
      </c>
      <c r="B16" s="77" t="s">
        <v>1274</v>
      </c>
      <c r="C16" s="78"/>
    </row>
    <row r="17" spans="1:3">
      <c r="A17" s="11" t="s">
        <v>1275</v>
      </c>
      <c r="B17" s="77" t="s">
        <v>1276</v>
      </c>
      <c r="C17" s="78"/>
    </row>
    <row r="18" spans="1:3" ht="14.25" customHeight="1">
      <c r="A18" s="68" t="s">
        <v>1277</v>
      </c>
      <c r="B18" s="69"/>
      <c r="C18" s="32"/>
    </row>
    <row r="19" spans="1:3">
      <c r="A19" s="65"/>
      <c r="B19" s="66"/>
      <c r="C19" s="67"/>
    </row>
    <row r="20" spans="1:3">
      <c r="A20" s="68"/>
      <c r="B20" s="69"/>
      <c r="C20" s="70"/>
    </row>
    <row r="21" spans="1:3">
      <c r="A21" s="68"/>
      <c r="B21" s="69"/>
      <c r="C21" s="70"/>
    </row>
    <row r="22" spans="1:3" ht="15.75" thickBot="1">
      <c r="A22" s="79"/>
      <c r="B22" s="80"/>
      <c r="C22" s="81"/>
    </row>
    <row r="23" spans="1:3">
      <c r="A23" s="5"/>
    </row>
    <row r="24" spans="1:3" ht="30.75" thickBot="1">
      <c r="A24" s="9" t="s">
        <v>1278</v>
      </c>
    </row>
    <row r="25" spans="1:3">
      <c r="A25" s="82" t="s">
        <v>1279</v>
      </c>
      <c r="B25" s="83"/>
      <c r="C25" s="84"/>
    </row>
    <row r="26" spans="1:3">
      <c r="A26" s="89"/>
      <c r="B26" s="90"/>
      <c r="C26" s="91"/>
    </row>
    <row r="27" spans="1:3">
      <c r="A27" s="92"/>
      <c r="B27" s="93"/>
      <c r="C27" s="94"/>
    </row>
    <row r="28" spans="1:3">
      <c r="A28" s="92"/>
      <c r="B28" s="93"/>
      <c r="C28" s="94"/>
    </row>
    <row r="29" spans="1:3">
      <c r="A29" s="95"/>
      <c r="B29" s="96"/>
      <c r="C29" s="97"/>
    </row>
    <row r="30" spans="1:3">
      <c r="A30" s="98" t="s">
        <v>1280</v>
      </c>
      <c r="B30" s="99"/>
      <c r="C30" s="100"/>
    </row>
    <row r="31" spans="1:3">
      <c r="A31" s="89"/>
      <c r="B31" s="90"/>
      <c r="C31" s="91"/>
    </row>
    <row r="32" spans="1:3">
      <c r="A32" s="92"/>
      <c r="B32" s="93"/>
      <c r="C32" s="94"/>
    </row>
    <row r="33" spans="1:4">
      <c r="A33" s="92"/>
      <c r="B33" s="93"/>
      <c r="C33" s="94"/>
    </row>
    <row r="34" spans="1:4">
      <c r="A34" s="95"/>
      <c r="B34" s="96"/>
      <c r="C34" s="97"/>
    </row>
    <row r="35" spans="1:4">
      <c r="A35" s="15" t="s">
        <v>1281</v>
      </c>
      <c r="B35" s="87"/>
      <c r="C35" s="88"/>
    </row>
    <row r="36" spans="1:4" ht="14.25" customHeight="1">
      <c r="A36" s="15" t="s">
        <v>1282</v>
      </c>
      <c r="B36" s="110" t="s">
        <v>1283</v>
      </c>
      <c r="C36" s="86"/>
    </row>
    <row r="37" spans="1:4" ht="14.25" customHeight="1">
      <c r="A37" s="15" t="s">
        <v>1284</v>
      </c>
      <c r="B37" s="110" t="s">
        <v>1283</v>
      </c>
      <c r="C37" s="86"/>
    </row>
    <row r="38" spans="1:4">
      <c r="A38" s="11" t="s">
        <v>1285</v>
      </c>
      <c r="B38" s="104" t="s">
        <v>1286</v>
      </c>
      <c r="C38" s="105"/>
    </row>
    <row r="39" spans="1:4">
      <c r="A39" s="101" t="s">
        <v>1287</v>
      </c>
      <c r="B39" s="59"/>
      <c r="C39" s="31" t="s">
        <v>1283</v>
      </c>
      <c r="D39" s="33"/>
    </row>
    <row r="40" spans="1:4">
      <c r="A40" s="101" t="s">
        <v>1288</v>
      </c>
      <c r="B40" s="59"/>
      <c r="C40" s="60"/>
    </row>
    <row r="41" spans="1:4">
      <c r="A41" s="65"/>
      <c r="B41" s="66"/>
      <c r="C41" s="67"/>
    </row>
    <row r="42" spans="1:4">
      <c r="A42" s="71"/>
      <c r="B42" s="72"/>
      <c r="C42" s="73"/>
    </row>
    <row r="43" spans="1:4">
      <c r="A43" s="74" t="s">
        <v>1289</v>
      </c>
      <c r="B43" s="75"/>
      <c r="C43" s="76"/>
    </row>
    <row r="44" spans="1:4">
      <c r="A44" s="65"/>
      <c r="B44" s="66"/>
      <c r="C44" s="67"/>
    </row>
    <row r="45" spans="1:4">
      <c r="A45" s="68"/>
      <c r="B45" s="69"/>
      <c r="C45" s="70"/>
    </row>
    <row r="46" spans="1:4">
      <c r="A46" s="68"/>
      <c r="B46" s="69"/>
      <c r="C46" s="70"/>
    </row>
    <row r="47" spans="1:4">
      <c r="A47" s="71"/>
      <c r="B47" s="72"/>
      <c r="C47" s="73"/>
    </row>
    <row r="48" spans="1:4" ht="15.75" thickBot="1">
      <c r="A48" s="10" t="s">
        <v>1290</v>
      </c>
      <c r="B48" s="63"/>
      <c r="C48" s="64"/>
    </row>
    <row r="49" spans="1:1">
      <c r="A49" s="3" t="s">
        <v>1291</v>
      </c>
    </row>
  </sheetData>
  <mergeCells count="30">
    <mergeCell ref="B48:C48"/>
    <mergeCell ref="A30:C30"/>
    <mergeCell ref="A31:C34"/>
    <mergeCell ref="B35:C35"/>
    <mergeCell ref="B36:C36"/>
    <mergeCell ref="B37:C37"/>
    <mergeCell ref="B38:C38"/>
    <mergeCell ref="A39:B39"/>
    <mergeCell ref="A40:C40"/>
    <mergeCell ref="A41:C42"/>
    <mergeCell ref="A43:C43"/>
    <mergeCell ref="A44:C47"/>
    <mergeCell ref="A26:C29"/>
    <mergeCell ref="B9:C9"/>
    <mergeCell ref="B10:C10"/>
    <mergeCell ref="A12:C12"/>
    <mergeCell ref="B13:C13"/>
    <mergeCell ref="B14:C14"/>
    <mergeCell ref="B15:C15"/>
    <mergeCell ref="B16:C16"/>
    <mergeCell ref="B17:C17"/>
    <mergeCell ref="A18:B18"/>
    <mergeCell ref="A19:C22"/>
    <mergeCell ref="A25:C25"/>
    <mergeCell ref="A8:C8"/>
    <mergeCell ref="A1:C1"/>
    <mergeCell ref="A3:C3"/>
    <mergeCell ref="B4:C4"/>
    <mergeCell ref="B5:C5"/>
    <mergeCell ref="B6:C6"/>
  </mergeCells>
  <dataValidations count="6">
    <dataValidation type="list" sqref="B13:C13" xr:uid="{00000000-0002-0000-0F00-000000000000}">
      <formula1>Recomendación</formula1>
    </dataValidation>
    <dataValidation type="list" sqref="B14:C14" xr:uid="{00000000-0002-0000-0F00-000001000000}">
      <formula1>Origen</formula1>
    </dataValidation>
    <dataValidation type="list" sqref="B15:C15" xr:uid="{00000000-0002-0000-0F00-000002000000}">
      <formula1>Año</formula1>
    </dataValidation>
    <dataValidation type="list" sqref="B16:C16" xr:uid="{00000000-0002-0000-0F00-000003000000}">
      <formula1>Criterio</formula1>
    </dataValidation>
    <dataValidation type="list" sqref="B17:C17" xr:uid="{00000000-0002-0000-0F00-000004000000}">
      <formula1>Tipo</formula1>
    </dataValidation>
    <dataValidation type="list" sqref="B38:C38" xr:uid="{00000000-0002-0000-0F00-000005000000}">
      <formula1>Finalizada</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49"/>
  <sheetViews>
    <sheetView workbookViewId="0">
      <selection sqref="A1:C1"/>
    </sheetView>
  </sheetViews>
  <sheetFormatPr baseColWidth="10" defaultColWidth="11.42578125" defaultRowHeight="15"/>
  <cols>
    <col min="1" max="1" width="17.85546875" customWidth="1"/>
    <col min="2" max="3" width="55.42578125" customWidth="1"/>
  </cols>
  <sheetData>
    <row r="1" spans="1:3">
      <c r="A1" s="55" t="s">
        <v>1292</v>
      </c>
      <c r="B1" s="55"/>
      <c r="C1" s="55"/>
    </row>
    <row r="2" spans="1:3" ht="15.75" thickBot="1">
      <c r="A2" s="1"/>
    </row>
    <row r="3" spans="1:3" ht="14.25" customHeight="1">
      <c r="A3" s="56" t="s">
        <v>1261</v>
      </c>
      <c r="B3" s="57"/>
      <c r="C3" s="58"/>
    </row>
    <row r="4" spans="1:3" ht="14.65" customHeight="1">
      <c r="A4" s="11" t="s">
        <v>1262</v>
      </c>
      <c r="B4" s="59"/>
      <c r="C4" s="60"/>
    </row>
    <row r="5" spans="1:3" ht="14.65" customHeight="1">
      <c r="A5" s="34" t="s">
        <v>1263</v>
      </c>
      <c r="B5" s="59"/>
      <c r="C5" s="60"/>
    </row>
    <row r="6" spans="1:3" ht="15.75" thickBot="1">
      <c r="A6" s="12" t="s">
        <v>1264</v>
      </c>
      <c r="B6" s="61"/>
      <c r="C6" s="62"/>
    </row>
    <row r="7" spans="1:3">
      <c r="A7" s="2"/>
    </row>
    <row r="8" spans="1:3" ht="15.75" thickBot="1">
      <c r="A8" s="103" t="s">
        <v>1265</v>
      </c>
      <c r="B8" s="103"/>
      <c r="C8" s="103"/>
    </row>
    <row r="9" spans="1:3">
      <c r="A9" s="13" t="s">
        <v>1266</v>
      </c>
      <c r="B9" s="57"/>
      <c r="C9" s="58"/>
    </row>
    <row r="10" spans="1:3" ht="15.75" thickBot="1">
      <c r="A10" s="14" t="s">
        <v>1267</v>
      </c>
      <c r="B10" s="106"/>
      <c r="C10" s="107"/>
    </row>
    <row r="11" spans="1:3">
      <c r="A11" s="7"/>
      <c r="B11" s="6"/>
      <c r="C11" s="6"/>
    </row>
    <row r="12" spans="1:3" ht="15.75" thickBot="1">
      <c r="A12" s="102" t="s">
        <v>1268</v>
      </c>
      <c r="B12" s="102"/>
      <c r="C12" s="102"/>
    </row>
    <row r="13" spans="1:3">
      <c r="A13" s="30" t="s">
        <v>1269</v>
      </c>
      <c r="B13" s="108">
        <v>14</v>
      </c>
      <c r="C13" s="109"/>
    </row>
    <row r="14" spans="1:3">
      <c r="A14" s="11" t="s">
        <v>1270</v>
      </c>
      <c r="B14" s="77" t="s">
        <v>1293</v>
      </c>
      <c r="C14" s="78"/>
    </row>
    <row r="15" spans="1:3">
      <c r="A15" s="11" t="s">
        <v>1272</v>
      </c>
      <c r="B15" s="77">
        <v>2014</v>
      </c>
      <c r="C15" s="78"/>
    </row>
    <row r="16" spans="1:3">
      <c r="A16" s="11" t="s">
        <v>1273</v>
      </c>
      <c r="B16" s="77" t="s">
        <v>1274</v>
      </c>
      <c r="C16" s="78"/>
    </row>
    <row r="17" spans="1:3">
      <c r="A17" s="11" t="s">
        <v>1275</v>
      </c>
      <c r="B17" s="77" t="s">
        <v>1276</v>
      </c>
      <c r="C17" s="78"/>
    </row>
    <row r="18" spans="1:3" ht="14.25" customHeight="1">
      <c r="A18" s="68" t="s">
        <v>1277</v>
      </c>
      <c r="B18" s="69"/>
      <c r="C18" s="32"/>
    </row>
    <row r="19" spans="1:3">
      <c r="A19" s="65"/>
      <c r="B19" s="66"/>
      <c r="C19" s="67"/>
    </row>
    <row r="20" spans="1:3">
      <c r="A20" s="68"/>
      <c r="B20" s="69"/>
      <c r="C20" s="70"/>
    </row>
    <row r="21" spans="1:3">
      <c r="A21" s="68"/>
      <c r="B21" s="69"/>
      <c r="C21" s="70"/>
    </row>
    <row r="22" spans="1:3" ht="15.75" thickBot="1">
      <c r="A22" s="79"/>
      <c r="B22" s="80"/>
      <c r="C22" s="81"/>
    </row>
    <row r="23" spans="1:3">
      <c r="A23" s="5"/>
    </row>
    <row r="24" spans="1:3" ht="30.75" thickBot="1">
      <c r="A24" s="9" t="s">
        <v>1278</v>
      </c>
    </row>
    <row r="25" spans="1:3">
      <c r="A25" s="82" t="s">
        <v>1279</v>
      </c>
      <c r="B25" s="83"/>
      <c r="C25" s="84"/>
    </row>
    <row r="26" spans="1:3">
      <c r="A26" s="89"/>
      <c r="B26" s="90"/>
      <c r="C26" s="91"/>
    </row>
    <row r="27" spans="1:3">
      <c r="A27" s="92"/>
      <c r="B27" s="93"/>
      <c r="C27" s="94"/>
    </row>
    <row r="28" spans="1:3">
      <c r="A28" s="92"/>
      <c r="B28" s="93"/>
      <c r="C28" s="94"/>
    </row>
    <row r="29" spans="1:3">
      <c r="A29" s="95"/>
      <c r="B29" s="96"/>
      <c r="C29" s="97"/>
    </row>
    <row r="30" spans="1:3">
      <c r="A30" s="98" t="s">
        <v>1280</v>
      </c>
      <c r="B30" s="99"/>
      <c r="C30" s="100"/>
    </row>
    <row r="31" spans="1:3">
      <c r="A31" s="89"/>
      <c r="B31" s="90"/>
      <c r="C31" s="91"/>
    </row>
    <row r="32" spans="1:3">
      <c r="A32" s="92"/>
      <c r="B32" s="93"/>
      <c r="C32" s="94"/>
    </row>
    <row r="33" spans="1:4">
      <c r="A33" s="92"/>
      <c r="B33" s="93"/>
      <c r="C33" s="94"/>
    </row>
    <row r="34" spans="1:4">
      <c r="A34" s="95"/>
      <c r="B34" s="96"/>
      <c r="C34" s="97"/>
    </row>
    <row r="35" spans="1:4">
      <c r="A35" s="15" t="s">
        <v>1281</v>
      </c>
      <c r="B35" s="87"/>
      <c r="C35" s="88"/>
    </row>
    <row r="36" spans="1:4" ht="14.25" customHeight="1">
      <c r="A36" s="15" t="s">
        <v>1282</v>
      </c>
      <c r="B36" s="110" t="s">
        <v>1283</v>
      </c>
      <c r="C36" s="86"/>
    </row>
    <row r="37" spans="1:4" ht="14.25" customHeight="1">
      <c r="A37" s="15" t="s">
        <v>1284</v>
      </c>
      <c r="B37" s="110" t="s">
        <v>1283</v>
      </c>
      <c r="C37" s="86"/>
    </row>
    <row r="38" spans="1:4">
      <c r="A38" s="11" t="s">
        <v>1285</v>
      </c>
      <c r="B38" s="104" t="s">
        <v>1286</v>
      </c>
      <c r="C38" s="105"/>
    </row>
    <row r="39" spans="1:4">
      <c r="A39" s="101" t="s">
        <v>1287</v>
      </c>
      <c r="B39" s="59"/>
      <c r="C39" s="31" t="s">
        <v>1283</v>
      </c>
      <c r="D39" s="33"/>
    </row>
    <row r="40" spans="1:4">
      <c r="A40" s="101" t="s">
        <v>1288</v>
      </c>
      <c r="B40" s="59"/>
      <c r="C40" s="60"/>
    </row>
    <row r="41" spans="1:4">
      <c r="A41" s="65"/>
      <c r="B41" s="66"/>
      <c r="C41" s="67"/>
    </row>
    <row r="42" spans="1:4">
      <c r="A42" s="71"/>
      <c r="B42" s="72"/>
      <c r="C42" s="73"/>
    </row>
    <row r="43" spans="1:4">
      <c r="A43" s="74" t="s">
        <v>1289</v>
      </c>
      <c r="B43" s="75"/>
      <c r="C43" s="76"/>
    </row>
    <row r="44" spans="1:4">
      <c r="A44" s="65"/>
      <c r="B44" s="66"/>
      <c r="C44" s="67"/>
    </row>
    <row r="45" spans="1:4">
      <c r="A45" s="68"/>
      <c r="B45" s="69"/>
      <c r="C45" s="70"/>
    </row>
    <row r="46" spans="1:4">
      <c r="A46" s="68"/>
      <c r="B46" s="69"/>
      <c r="C46" s="70"/>
    </row>
    <row r="47" spans="1:4">
      <c r="A47" s="71"/>
      <c r="B47" s="72"/>
      <c r="C47" s="73"/>
    </row>
    <row r="48" spans="1:4" ht="15.75" thickBot="1">
      <c r="A48" s="10" t="s">
        <v>1290</v>
      </c>
      <c r="B48" s="63"/>
      <c r="C48" s="64"/>
    </row>
    <row r="49" spans="1:1">
      <c r="A49" s="3" t="s">
        <v>1291</v>
      </c>
    </row>
  </sheetData>
  <mergeCells count="30">
    <mergeCell ref="B48:C48"/>
    <mergeCell ref="A30:C30"/>
    <mergeCell ref="A31:C34"/>
    <mergeCell ref="B35:C35"/>
    <mergeCell ref="B36:C36"/>
    <mergeCell ref="B37:C37"/>
    <mergeCell ref="B38:C38"/>
    <mergeCell ref="A39:B39"/>
    <mergeCell ref="A40:C40"/>
    <mergeCell ref="A41:C42"/>
    <mergeCell ref="A43:C43"/>
    <mergeCell ref="A44:C47"/>
    <mergeCell ref="A26:C29"/>
    <mergeCell ref="B9:C9"/>
    <mergeCell ref="B10:C10"/>
    <mergeCell ref="A12:C12"/>
    <mergeCell ref="B13:C13"/>
    <mergeCell ref="B14:C14"/>
    <mergeCell ref="B15:C15"/>
    <mergeCell ref="B16:C16"/>
    <mergeCell ref="B17:C17"/>
    <mergeCell ref="A18:B18"/>
    <mergeCell ref="A19:C22"/>
    <mergeCell ref="A25:C25"/>
    <mergeCell ref="A8:C8"/>
    <mergeCell ref="A1:C1"/>
    <mergeCell ref="A3:C3"/>
    <mergeCell ref="B4:C4"/>
    <mergeCell ref="B5:C5"/>
    <mergeCell ref="B6:C6"/>
  </mergeCells>
  <dataValidations count="6">
    <dataValidation type="list" sqref="B38:C38" xr:uid="{00000000-0002-0000-1000-000000000000}">
      <formula1>Finalizada</formula1>
    </dataValidation>
    <dataValidation type="list" sqref="B17:C17" xr:uid="{00000000-0002-0000-1000-000001000000}">
      <formula1>Tipo</formula1>
    </dataValidation>
    <dataValidation type="list" sqref="B16:C16" xr:uid="{00000000-0002-0000-1000-000002000000}">
      <formula1>Criterio</formula1>
    </dataValidation>
    <dataValidation type="list" sqref="B15:C15" xr:uid="{00000000-0002-0000-1000-000003000000}">
      <formula1>Año</formula1>
    </dataValidation>
    <dataValidation type="list" sqref="B14:C14" xr:uid="{00000000-0002-0000-1000-000004000000}">
      <formula1>Origen</formula1>
    </dataValidation>
    <dataValidation type="list" sqref="B13:C13" xr:uid="{00000000-0002-0000-1000-000005000000}">
      <formula1>Recomendación</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51"/>
  <sheetViews>
    <sheetView workbookViewId="0"/>
  </sheetViews>
  <sheetFormatPr baseColWidth="10" defaultColWidth="11.42578125" defaultRowHeight="15"/>
  <cols>
    <col min="2" max="2" width="27" bestFit="1" customWidth="1"/>
    <col min="3" max="3" width="4.7109375" bestFit="1" customWidth="1"/>
    <col min="4" max="4" width="48.140625" bestFit="1" customWidth="1"/>
    <col min="5" max="5" width="32.85546875" bestFit="1" customWidth="1"/>
  </cols>
  <sheetData>
    <row r="1" spans="1:6">
      <c r="A1" t="s">
        <v>1269</v>
      </c>
      <c r="B1" t="s">
        <v>1270</v>
      </c>
      <c r="C1" t="s">
        <v>1294</v>
      </c>
      <c r="D1" t="s">
        <v>1273</v>
      </c>
      <c r="E1" t="s">
        <v>1295</v>
      </c>
      <c r="F1" t="s">
        <v>1296</v>
      </c>
    </row>
    <row r="2" spans="1:6">
      <c r="A2">
        <v>1</v>
      </c>
      <c r="B2" t="s">
        <v>1293</v>
      </c>
      <c r="C2">
        <v>2014</v>
      </c>
      <c r="D2" s="8" t="s">
        <v>1297</v>
      </c>
      <c r="E2" t="s">
        <v>1276</v>
      </c>
      <c r="F2" t="s">
        <v>1286</v>
      </c>
    </row>
    <row r="3" spans="1:6" ht="14.25" customHeight="1">
      <c r="A3">
        <f>A2+1</f>
        <v>2</v>
      </c>
      <c r="B3" t="s">
        <v>1271</v>
      </c>
      <c r="C3">
        <f>C2+1</f>
        <v>2015</v>
      </c>
      <c r="D3" t="s">
        <v>1274</v>
      </c>
      <c r="E3" t="s">
        <v>1298</v>
      </c>
      <c r="F3" t="s">
        <v>1299</v>
      </c>
    </row>
    <row r="4" spans="1:6" ht="14.65" customHeight="1">
      <c r="A4">
        <f t="shared" ref="A4:A50" si="0">A3+1</f>
        <v>3</v>
      </c>
      <c r="B4" t="s">
        <v>1300</v>
      </c>
      <c r="C4">
        <f t="shared" ref="C4:C12" si="1">C3+1</f>
        <v>2016</v>
      </c>
      <c r="D4" t="s">
        <v>1301</v>
      </c>
    </row>
    <row r="5" spans="1:6" ht="14.65" customHeight="1">
      <c r="A5">
        <f t="shared" si="0"/>
        <v>4</v>
      </c>
      <c r="C5">
        <f t="shared" si="1"/>
        <v>2017</v>
      </c>
      <c r="D5" t="s">
        <v>1302</v>
      </c>
    </row>
    <row r="6" spans="1:6">
      <c r="A6">
        <f t="shared" si="0"/>
        <v>5</v>
      </c>
      <c r="C6">
        <f t="shared" si="1"/>
        <v>2018</v>
      </c>
      <c r="D6" t="s">
        <v>1303</v>
      </c>
    </row>
    <row r="7" spans="1:6">
      <c r="A7">
        <f t="shared" si="0"/>
        <v>6</v>
      </c>
      <c r="C7">
        <f t="shared" si="1"/>
        <v>2019</v>
      </c>
      <c r="D7" t="s">
        <v>1304</v>
      </c>
    </row>
    <row r="8" spans="1:6">
      <c r="A8">
        <f t="shared" si="0"/>
        <v>7</v>
      </c>
      <c r="C8">
        <f t="shared" si="1"/>
        <v>2020</v>
      </c>
      <c r="D8" t="s">
        <v>1305</v>
      </c>
    </row>
    <row r="9" spans="1:6">
      <c r="A9">
        <f t="shared" si="0"/>
        <v>8</v>
      </c>
      <c r="C9">
        <f t="shared" si="1"/>
        <v>2021</v>
      </c>
      <c r="D9" t="s">
        <v>1306</v>
      </c>
    </row>
    <row r="10" spans="1:6">
      <c r="A10">
        <f t="shared" si="0"/>
        <v>9</v>
      </c>
      <c r="C10">
        <f>C9+1</f>
        <v>2022</v>
      </c>
      <c r="D10" t="s">
        <v>1307</v>
      </c>
    </row>
    <row r="11" spans="1:6">
      <c r="A11">
        <f t="shared" si="0"/>
        <v>10</v>
      </c>
      <c r="C11">
        <f t="shared" si="1"/>
        <v>2023</v>
      </c>
      <c r="D11" t="s">
        <v>1308</v>
      </c>
    </row>
    <row r="12" spans="1:6">
      <c r="A12">
        <f t="shared" si="0"/>
        <v>11</v>
      </c>
      <c r="C12">
        <f t="shared" si="1"/>
        <v>2024</v>
      </c>
      <c r="D12" t="s">
        <v>1309</v>
      </c>
    </row>
    <row r="13" spans="1:6">
      <c r="A13">
        <f t="shared" si="0"/>
        <v>12</v>
      </c>
      <c r="D13" s="8" t="s">
        <v>1310</v>
      </c>
    </row>
    <row r="14" spans="1:6">
      <c r="A14">
        <f t="shared" si="0"/>
        <v>13</v>
      </c>
      <c r="D14" t="s">
        <v>1311</v>
      </c>
    </row>
    <row r="15" spans="1:6">
      <c r="A15">
        <f t="shared" si="0"/>
        <v>14</v>
      </c>
      <c r="D15" t="s">
        <v>1312</v>
      </c>
    </row>
    <row r="16" spans="1:6">
      <c r="A16">
        <f t="shared" si="0"/>
        <v>15</v>
      </c>
      <c r="D16" t="s">
        <v>1313</v>
      </c>
    </row>
    <row r="17" spans="1:4" ht="14.25" customHeight="1">
      <c r="A17">
        <f t="shared" si="0"/>
        <v>16</v>
      </c>
      <c r="D17" t="s">
        <v>1314</v>
      </c>
    </row>
    <row r="18" spans="1:4">
      <c r="A18">
        <f t="shared" si="0"/>
        <v>17</v>
      </c>
      <c r="D18" t="s">
        <v>1315</v>
      </c>
    </row>
    <row r="19" spans="1:4">
      <c r="A19">
        <f t="shared" si="0"/>
        <v>18</v>
      </c>
      <c r="D19" t="s">
        <v>1316</v>
      </c>
    </row>
    <row r="20" spans="1:4">
      <c r="A20">
        <f t="shared" si="0"/>
        <v>19</v>
      </c>
      <c r="D20" t="s">
        <v>1317</v>
      </c>
    </row>
    <row r="21" spans="1:4">
      <c r="A21">
        <f t="shared" si="0"/>
        <v>20</v>
      </c>
    </row>
    <row r="22" spans="1:4">
      <c r="A22">
        <f t="shared" si="0"/>
        <v>21</v>
      </c>
    </row>
    <row r="23" spans="1:4">
      <c r="A23">
        <f t="shared" si="0"/>
        <v>22</v>
      </c>
    </row>
    <row r="24" spans="1:4">
      <c r="A24">
        <f t="shared" si="0"/>
        <v>23</v>
      </c>
    </row>
    <row r="25" spans="1:4">
      <c r="A25">
        <f t="shared" si="0"/>
        <v>24</v>
      </c>
    </row>
    <row r="26" spans="1:4">
      <c r="A26">
        <f t="shared" si="0"/>
        <v>25</v>
      </c>
    </row>
    <row r="27" spans="1:4">
      <c r="A27">
        <f t="shared" si="0"/>
        <v>26</v>
      </c>
    </row>
    <row r="28" spans="1:4">
      <c r="A28">
        <f t="shared" si="0"/>
        <v>27</v>
      </c>
    </row>
    <row r="29" spans="1:4">
      <c r="A29">
        <f t="shared" si="0"/>
        <v>28</v>
      </c>
    </row>
    <row r="30" spans="1:4">
      <c r="A30">
        <f t="shared" si="0"/>
        <v>29</v>
      </c>
    </row>
    <row r="31" spans="1:4">
      <c r="A31">
        <f t="shared" si="0"/>
        <v>30</v>
      </c>
    </row>
    <row r="32" spans="1:4">
      <c r="A32">
        <f t="shared" si="0"/>
        <v>31</v>
      </c>
    </row>
    <row r="33" spans="1:1">
      <c r="A33">
        <f t="shared" si="0"/>
        <v>32</v>
      </c>
    </row>
    <row r="34" spans="1:1">
      <c r="A34">
        <f t="shared" si="0"/>
        <v>33</v>
      </c>
    </row>
    <row r="35" spans="1:1" ht="14.25" customHeight="1">
      <c r="A35">
        <f t="shared" si="0"/>
        <v>34</v>
      </c>
    </row>
    <row r="36" spans="1:1" ht="14.25" customHeight="1">
      <c r="A36">
        <f t="shared" si="0"/>
        <v>35</v>
      </c>
    </row>
    <row r="37" spans="1:1">
      <c r="A37">
        <f t="shared" si="0"/>
        <v>36</v>
      </c>
    </row>
    <row r="38" spans="1:1">
      <c r="A38">
        <f t="shared" si="0"/>
        <v>37</v>
      </c>
    </row>
    <row r="39" spans="1:1">
      <c r="A39">
        <f t="shared" si="0"/>
        <v>38</v>
      </c>
    </row>
    <row r="40" spans="1:1">
      <c r="A40">
        <f>A39+1</f>
        <v>39</v>
      </c>
    </row>
    <row r="41" spans="1:1">
      <c r="A41">
        <f t="shared" si="0"/>
        <v>40</v>
      </c>
    </row>
    <row r="42" spans="1:1">
      <c r="A42">
        <f t="shared" si="0"/>
        <v>41</v>
      </c>
    </row>
    <row r="43" spans="1:1">
      <c r="A43">
        <f t="shared" si="0"/>
        <v>42</v>
      </c>
    </row>
    <row r="44" spans="1:1">
      <c r="A44">
        <f t="shared" si="0"/>
        <v>43</v>
      </c>
    </row>
    <row r="45" spans="1:1">
      <c r="A45">
        <f t="shared" si="0"/>
        <v>44</v>
      </c>
    </row>
    <row r="46" spans="1:1">
      <c r="A46">
        <f t="shared" si="0"/>
        <v>45</v>
      </c>
    </row>
    <row r="47" spans="1:1">
      <c r="A47">
        <f t="shared" si="0"/>
        <v>46</v>
      </c>
    </row>
    <row r="48" spans="1:1">
      <c r="A48">
        <f t="shared" si="0"/>
        <v>47</v>
      </c>
    </row>
    <row r="49" spans="1:1">
      <c r="A49">
        <f t="shared" si="0"/>
        <v>48</v>
      </c>
    </row>
    <row r="50" spans="1:1">
      <c r="A50">
        <f t="shared" si="0"/>
        <v>49</v>
      </c>
    </row>
    <row r="51" spans="1:1">
      <c r="A51">
        <f>A50+1</f>
        <v>50</v>
      </c>
    </row>
  </sheetData>
  <sheetProtection algorithmName="SHA-512" hashValue="qZfm6rPtN6aft9BnhsWN1RPeZn2v7RzcvA7VbSrlGkhUrNrbFtwT52+bw9OJSO8bFrmimW3x8y7hXX0s9Z/qZQ==" saltValue="HyM/q2ooXdcac57/9lM/7g==" spinCount="100000" sheet="1"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81"/>
  <sheetViews>
    <sheetView workbookViewId="0"/>
  </sheetViews>
  <sheetFormatPr baseColWidth="10" defaultColWidth="10.5703125" defaultRowHeight="15"/>
  <cols>
    <col min="1" max="1" width="22.85546875" style="4" customWidth="1"/>
    <col min="2" max="2" width="7.5703125" customWidth="1"/>
    <col min="3" max="3" width="7" customWidth="1"/>
    <col min="4" max="4" width="23.28515625" customWidth="1"/>
    <col min="5" max="5" width="48.7109375" customWidth="1"/>
    <col min="6" max="6" width="32" customWidth="1"/>
    <col min="7" max="7" width="16.28515625" customWidth="1"/>
    <col min="9" max="9" width="15.28515625" customWidth="1"/>
    <col min="11" max="11" width="14.85546875" customWidth="1"/>
    <col min="12" max="12" width="18.85546875" customWidth="1"/>
    <col min="13" max="13" width="14.140625" customWidth="1"/>
    <col min="14" max="14" width="17.28515625" customWidth="1"/>
  </cols>
  <sheetData>
    <row r="1" spans="1:15">
      <c r="A1" s="23" t="s">
        <v>10</v>
      </c>
      <c r="B1" s="24" t="s">
        <v>11</v>
      </c>
      <c r="C1" s="24" t="s">
        <v>12</v>
      </c>
      <c r="D1" s="24" t="s">
        <v>13</v>
      </c>
      <c r="E1" s="24" t="s">
        <v>14</v>
      </c>
      <c r="F1" s="24" t="s">
        <v>15</v>
      </c>
      <c r="G1" s="24" t="s">
        <v>16</v>
      </c>
      <c r="H1" s="24" t="s">
        <v>17</v>
      </c>
      <c r="I1" s="24" t="s">
        <v>18</v>
      </c>
      <c r="J1" s="24" t="s">
        <v>19</v>
      </c>
      <c r="K1" s="24" t="s">
        <v>20</v>
      </c>
      <c r="L1" s="24" t="s">
        <v>21</v>
      </c>
      <c r="M1" s="24" t="s">
        <v>22</v>
      </c>
      <c r="N1" s="24" t="s">
        <v>23</v>
      </c>
      <c r="O1" t="s">
        <v>24</v>
      </c>
    </row>
    <row r="2" spans="1:15">
      <c r="A2" s="22">
        <v>1</v>
      </c>
      <c r="B2" t="s">
        <v>25</v>
      </c>
      <c r="C2" s="16">
        <v>2016</v>
      </c>
      <c r="D2" t="s">
        <v>26</v>
      </c>
      <c r="E2" t="s">
        <v>27</v>
      </c>
      <c r="F2" t="s">
        <v>28</v>
      </c>
      <c r="G2" t="s">
        <v>29</v>
      </c>
      <c r="H2" t="s">
        <v>30</v>
      </c>
      <c r="I2" t="s">
        <v>31</v>
      </c>
      <c r="J2" t="s">
        <v>32</v>
      </c>
      <c r="K2" t="s">
        <v>31</v>
      </c>
      <c r="L2" t="s">
        <v>33</v>
      </c>
      <c r="M2" t="s">
        <v>34</v>
      </c>
      <c r="N2" t="s">
        <v>35</v>
      </c>
      <c r="O2" t="s">
        <v>24</v>
      </c>
    </row>
    <row r="3" spans="1:15">
      <c r="A3" s="22">
        <v>2</v>
      </c>
      <c r="B3" t="s">
        <v>25</v>
      </c>
      <c r="C3" s="16">
        <v>2016</v>
      </c>
      <c r="D3" t="s">
        <v>26</v>
      </c>
      <c r="E3" t="s">
        <v>36</v>
      </c>
      <c r="F3" t="s">
        <v>37</v>
      </c>
      <c r="G3" t="s">
        <v>29</v>
      </c>
      <c r="H3" t="s">
        <v>30</v>
      </c>
      <c r="I3" t="s">
        <v>31</v>
      </c>
      <c r="J3" t="s">
        <v>32</v>
      </c>
      <c r="K3" t="s">
        <v>38</v>
      </c>
      <c r="L3" t="s">
        <v>33</v>
      </c>
      <c r="M3" t="s">
        <v>39</v>
      </c>
      <c r="N3" t="s">
        <v>35</v>
      </c>
      <c r="O3" t="s">
        <v>24</v>
      </c>
    </row>
    <row r="4" spans="1:15">
      <c r="A4" s="22">
        <v>3</v>
      </c>
      <c r="B4" t="s">
        <v>25</v>
      </c>
      <c r="C4" s="16">
        <v>2016</v>
      </c>
      <c r="D4" t="s">
        <v>26</v>
      </c>
      <c r="E4" t="s">
        <v>40</v>
      </c>
      <c r="F4" t="s">
        <v>41</v>
      </c>
      <c r="G4" t="s">
        <v>29</v>
      </c>
      <c r="H4" t="s">
        <v>30</v>
      </c>
      <c r="I4" t="s">
        <v>31</v>
      </c>
      <c r="J4" t="s">
        <v>32</v>
      </c>
      <c r="K4" t="s">
        <v>31</v>
      </c>
      <c r="L4" t="s">
        <v>35</v>
      </c>
      <c r="M4" t="s">
        <v>35</v>
      </c>
      <c r="N4" t="s">
        <v>35</v>
      </c>
      <c r="O4" t="s">
        <v>24</v>
      </c>
    </row>
    <row r="5" spans="1:15">
      <c r="A5" s="22">
        <v>4</v>
      </c>
      <c r="B5" t="s">
        <v>25</v>
      </c>
      <c r="C5" s="16">
        <v>2016</v>
      </c>
      <c r="D5" t="s">
        <v>26</v>
      </c>
      <c r="E5" t="s">
        <v>42</v>
      </c>
      <c r="F5" t="s">
        <v>43</v>
      </c>
      <c r="G5" t="s">
        <v>29</v>
      </c>
      <c r="H5" t="s">
        <v>30</v>
      </c>
      <c r="I5" t="s">
        <v>31</v>
      </c>
      <c r="J5" t="s">
        <v>32</v>
      </c>
      <c r="K5" t="s">
        <v>44</v>
      </c>
      <c r="L5" t="s">
        <v>33</v>
      </c>
      <c r="M5" t="s">
        <v>45</v>
      </c>
      <c r="N5" t="s">
        <v>35</v>
      </c>
      <c r="O5" t="s">
        <v>24</v>
      </c>
    </row>
    <row r="6" spans="1:15">
      <c r="A6" s="22">
        <v>5</v>
      </c>
      <c r="B6" t="s">
        <v>25</v>
      </c>
      <c r="C6" s="16">
        <v>2016</v>
      </c>
      <c r="D6" t="s">
        <v>46</v>
      </c>
      <c r="E6" t="s">
        <v>47</v>
      </c>
      <c r="F6" t="s">
        <v>48</v>
      </c>
      <c r="G6" t="s">
        <v>29</v>
      </c>
      <c r="H6" t="s">
        <v>30</v>
      </c>
      <c r="I6" t="s">
        <v>49</v>
      </c>
      <c r="J6" t="s">
        <v>32</v>
      </c>
      <c r="K6" t="s">
        <v>49</v>
      </c>
      <c r="L6" t="s">
        <v>33</v>
      </c>
      <c r="M6" t="s">
        <v>50</v>
      </c>
      <c r="N6" t="s">
        <v>35</v>
      </c>
      <c r="O6" t="s">
        <v>24</v>
      </c>
    </row>
    <row r="7" spans="1:15">
      <c r="A7" s="22">
        <v>6</v>
      </c>
      <c r="B7" t="s">
        <v>25</v>
      </c>
      <c r="C7" s="16">
        <v>2016</v>
      </c>
      <c r="D7" t="s">
        <v>46</v>
      </c>
      <c r="E7" t="s">
        <v>51</v>
      </c>
      <c r="F7" t="s">
        <v>52</v>
      </c>
      <c r="G7" t="s">
        <v>29</v>
      </c>
      <c r="H7" t="s">
        <v>30</v>
      </c>
      <c r="I7" t="s">
        <v>49</v>
      </c>
      <c r="J7" t="s">
        <v>32</v>
      </c>
      <c r="K7" t="s">
        <v>49</v>
      </c>
      <c r="L7" t="s">
        <v>33</v>
      </c>
      <c r="M7" t="s">
        <v>50</v>
      </c>
      <c r="N7" t="s">
        <v>35</v>
      </c>
      <c r="O7" t="s">
        <v>24</v>
      </c>
    </row>
    <row r="8" spans="1:15">
      <c r="A8" s="22">
        <v>7</v>
      </c>
      <c r="B8" t="s">
        <v>25</v>
      </c>
      <c r="C8" s="16">
        <v>2016</v>
      </c>
      <c r="D8" t="s">
        <v>46</v>
      </c>
      <c r="E8" t="s">
        <v>53</v>
      </c>
      <c r="F8" t="s">
        <v>54</v>
      </c>
      <c r="G8" t="s">
        <v>29</v>
      </c>
      <c r="H8" t="s">
        <v>30</v>
      </c>
      <c r="I8" t="s">
        <v>31</v>
      </c>
      <c r="J8" t="s">
        <v>55</v>
      </c>
      <c r="K8" t="s">
        <v>56</v>
      </c>
      <c r="L8" t="s">
        <v>33</v>
      </c>
      <c r="N8" t="s">
        <v>57</v>
      </c>
      <c r="O8" t="s">
        <v>24</v>
      </c>
    </row>
    <row r="9" spans="1:15">
      <c r="A9" s="22">
        <v>8</v>
      </c>
      <c r="B9" t="s">
        <v>25</v>
      </c>
      <c r="C9" s="16">
        <v>2016</v>
      </c>
      <c r="D9" t="s">
        <v>46</v>
      </c>
      <c r="E9" t="s">
        <v>58</v>
      </c>
      <c r="F9" t="s">
        <v>59</v>
      </c>
      <c r="G9" t="s">
        <v>60</v>
      </c>
      <c r="H9" t="s">
        <v>30</v>
      </c>
      <c r="I9" t="s">
        <v>31</v>
      </c>
      <c r="J9" t="s">
        <v>32</v>
      </c>
      <c r="K9" t="s">
        <v>31</v>
      </c>
      <c r="L9" t="s">
        <v>35</v>
      </c>
      <c r="M9" t="s">
        <v>35</v>
      </c>
      <c r="N9" t="s">
        <v>35</v>
      </c>
      <c r="O9" t="s">
        <v>24</v>
      </c>
    </row>
    <row r="10" spans="1:15">
      <c r="A10" s="22">
        <v>9</v>
      </c>
      <c r="B10" t="s">
        <v>25</v>
      </c>
      <c r="C10" s="16">
        <v>2016</v>
      </c>
      <c r="D10" t="s">
        <v>46</v>
      </c>
      <c r="E10" t="s">
        <v>61</v>
      </c>
      <c r="F10" t="s">
        <v>62</v>
      </c>
      <c r="G10" t="s">
        <v>29</v>
      </c>
      <c r="H10" t="s">
        <v>30</v>
      </c>
      <c r="I10" t="s">
        <v>31</v>
      </c>
      <c r="J10" t="s">
        <v>32</v>
      </c>
      <c r="K10" t="s">
        <v>31</v>
      </c>
      <c r="L10" t="s">
        <v>33</v>
      </c>
      <c r="M10" t="s">
        <v>63</v>
      </c>
      <c r="N10" t="s">
        <v>35</v>
      </c>
      <c r="O10" t="s">
        <v>24</v>
      </c>
    </row>
    <row r="11" spans="1:15">
      <c r="A11" s="22">
        <v>10</v>
      </c>
      <c r="B11" t="s">
        <v>25</v>
      </c>
      <c r="C11" s="16">
        <v>2016</v>
      </c>
      <c r="D11" t="s">
        <v>46</v>
      </c>
      <c r="E11" t="s">
        <v>64</v>
      </c>
      <c r="F11" t="s">
        <v>65</v>
      </c>
      <c r="G11" t="s">
        <v>35</v>
      </c>
      <c r="H11" t="s">
        <v>30</v>
      </c>
      <c r="I11" t="s">
        <v>49</v>
      </c>
      <c r="J11" t="s">
        <v>32</v>
      </c>
      <c r="K11" t="s">
        <v>49</v>
      </c>
      <c r="L11" t="s">
        <v>35</v>
      </c>
      <c r="M11" t="s">
        <v>66</v>
      </c>
      <c r="N11" t="s">
        <v>67</v>
      </c>
      <c r="O11" t="s">
        <v>24</v>
      </c>
    </row>
    <row r="12" spans="1:15">
      <c r="A12" s="22">
        <v>11</v>
      </c>
      <c r="B12" t="s">
        <v>25</v>
      </c>
      <c r="C12" s="16">
        <v>2016</v>
      </c>
      <c r="D12" t="s">
        <v>46</v>
      </c>
      <c r="E12" t="s">
        <v>68</v>
      </c>
      <c r="F12" t="s">
        <v>69</v>
      </c>
      <c r="G12" t="s">
        <v>29</v>
      </c>
      <c r="H12" t="s">
        <v>30</v>
      </c>
      <c r="I12" t="s">
        <v>70</v>
      </c>
      <c r="J12" t="s">
        <v>32</v>
      </c>
      <c r="K12" t="s">
        <v>70</v>
      </c>
      <c r="L12" t="s">
        <v>33</v>
      </c>
      <c r="M12" t="s">
        <v>71</v>
      </c>
      <c r="N12" t="s">
        <v>35</v>
      </c>
      <c r="O12" t="s">
        <v>24</v>
      </c>
    </row>
    <row r="13" spans="1:15">
      <c r="A13" s="22">
        <v>12</v>
      </c>
      <c r="B13" t="s">
        <v>25</v>
      </c>
      <c r="C13" s="16">
        <v>2016</v>
      </c>
      <c r="D13" t="s">
        <v>46</v>
      </c>
      <c r="E13" t="s">
        <v>72</v>
      </c>
      <c r="F13" t="s">
        <v>73</v>
      </c>
      <c r="G13" t="s">
        <v>35</v>
      </c>
      <c r="H13" t="s">
        <v>30</v>
      </c>
      <c r="I13" t="s">
        <v>49</v>
      </c>
      <c r="J13" t="s">
        <v>32</v>
      </c>
      <c r="K13" t="s">
        <v>49</v>
      </c>
      <c r="L13" t="s">
        <v>35</v>
      </c>
      <c r="M13" t="s">
        <v>74</v>
      </c>
      <c r="N13" t="s">
        <v>35</v>
      </c>
      <c r="O13" t="s">
        <v>24</v>
      </c>
    </row>
    <row r="14" spans="1:15">
      <c r="A14" s="22">
        <v>13</v>
      </c>
      <c r="B14" t="s">
        <v>25</v>
      </c>
      <c r="C14" s="16">
        <v>2016</v>
      </c>
      <c r="D14" t="s">
        <v>46</v>
      </c>
      <c r="E14" t="s">
        <v>75</v>
      </c>
      <c r="F14" t="s">
        <v>76</v>
      </c>
      <c r="G14" t="s">
        <v>29</v>
      </c>
      <c r="H14" t="s">
        <v>30</v>
      </c>
      <c r="I14" t="s">
        <v>77</v>
      </c>
      <c r="J14" t="s">
        <v>32</v>
      </c>
      <c r="K14" t="s">
        <v>77</v>
      </c>
      <c r="L14" t="s">
        <v>33</v>
      </c>
      <c r="M14" t="s">
        <v>78</v>
      </c>
      <c r="N14" t="s">
        <v>35</v>
      </c>
      <c r="O14" t="s">
        <v>24</v>
      </c>
    </row>
    <row r="15" spans="1:15">
      <c r="A15" s="22">
        <v>14</v>
      </c>
      <c r="B15" t="s">
        <v>25</v>
      </c>
      <c r="C15" s="16">
        <v>2016</v>
      </c>
      <c r="D15" t="s">
        <v>79</v>
      </c>
      <c r="E15" t="s">
        <v>80</v>
      </c>
      <c r="F15" t="s">
        <v>81</v>
      </c>
      <c r="G15" t="s">
        <v>29</v>
      </c>
      <c r="H15" t="s">
        <v>30</v>
      </c>
      <c r="I15" t="s">
        <v>82</v>
      </c>
      <c r="J15" t="s">
        <v>32</v>
      </c>
      <c r="K15" t="s">
        <v>83</v>
      </c>
      <c r="L15" t="s">
        <v>33</v>
      </c>
      <c r="M15" t="s">
        <v>84</v>
      </c>
      <c r="N15" t="s">
        <v>35</v>
      </c>
      <c r="O15" t="s">
        <v>24</v>
      </c>
    </row>
    <row r="16" spans="1:15">
      <c r="A16" s="22">
        <v>15</v>
      </c>
      <c r="B16" t="s">
        <v>25</v>
      </c>
      <c r="C16" s="16">
        <v>2016</v>
      </c>
      <c r="D16" t="s">
        <v>79</v>
      </c>
      <c r="E16" t="s">
        <v>85</v>
      </c>
      <c r="F16" t="s">
        <v>86</v>
      </c>
      <c r="G16" t="s">
        <v>29</v>
      </c>
      <c r="H16" t="s">
        <v>30</v>
      </c>
      <c r="I16" t="s">
        <v>87</v>
      </c>
      <c r="J16" t="s">
        <v>32</v>
      </c>
      <c r="K16" t="s">
        <v>88</v>
      </c>
      <c r="L16" t="s">
        <v>89</v>
      </c>
      <c r="M16" t="s">
        <v>35</v>
      </c>
      <c r="N16" t="s">
        <v>35</v>
      </c>
      <c r="O16" t="s">
        <v>24</v>
      </c>
    </row>
    <row r="17" spans="1:15">
      <c r="A17" s="22">
        <v>16</v>
      </c>
      <c r="B17" t="s">
        <v>25</v>
      </c>
      <c r="C17" s="16">
        <v>2016</v>
      </c>
      <c r="D17" t="s">
        <v>79</v>
      </c>
      <c r="E17" t="s">
        <v>90</v>
      </c>
      <c r="F17" t="s">
        <v>91</v>
      </c>
      <c r="G17" t="s">
        <v>29</v>
      </c>
      <c r="H17" t="s">
        <v>30</v>
      </c>
      <c r="I17" t="s">
        <v>92</v>
      </c>
      <c r="J17" t="s">
        <v>32</v>
      </c>
      <c r="K17" t="s">
        <v>92</v>
      </c>
      <c r="L17" t="s">
        <v>33</v>
      </c>
      <c r="M17" t="s">
        <v>93</v>
      </c>
      <c r="N17" t="s">
        <v>35</v>
      </c>
      <c r="O17" t="s">
        <v>24</v>
      </c>
    </row>
    <row r="18" spans="1:15">
      <c r="A18" s="22">
        <v>17</v>
      </c>
      <c r="B18" t="s">
        <v>25</v>
      </c>
      <c r="C18" s="16">
        <v>2016</v>
      </c>
      <c r="D18" t="s">
        <v>94</v>
      </c>
      <c r="E18" t="s">
        <v>95</v>
      </c>
      <c r="F18" t="s">
        <v>96</v>
      </c>
      <c r="G18" t="s">
        <v>29</v>
      </c>
      <c r="H18" t="s">
        <v>30</v>
      </c>
      <c r="I18" t="s">
        <v>49</v>
      </c>
      <c r="J18" t="s">
        <v>32</v>
      </c>
      <c r="K18" t="s">
        <v>49</v>
      </c>
      <c r="L18" t="s">
        <v>33</v>
      </c>
      <c r="M18" t="s">
        <v>97</v>
      </c>
      <c r="N18" t="s">
        <v>35</v>
      </c>
      <c r="O18" t="s">
        <v>24</v>
      </c>
    </row>
    <row r="19" spans="1:15">
      <c r="A19" s="22">
        <v>18</v>
      </c>
      <c r="B19" t="s">
        <v>25</v>
      </c>
      <c r="C19" s="16">
        <v>2016</v>
      </c>
      <c r="D19" t="s">
        <v>94</v>
      </c>
      <c r="E19" t="s">
        <v>98</v>
      </c>
      <c r="F19" t="s">
        <v>99</v>
      </c>
      <c r="G19" t="s">
        <v>29</v>
      </c>
      <c r="H19" t="s">
        <v>30</v>
      </c>
      <c r="I19" t="s">
        <v>49</v>
      </c>
      <c r="J19" t="s">
        <v>32</v>
      </c>
      <c r="K19" t="s">
        <v>49</v>
      </c>
      <c r="L19" t="s">
        <v>33</v>
      </c>
      <c r="M19" t="s">
        <v>100</v>
      </c>
      <c r="N19" t="s">
        <v>101</v>
      </c>
      <c r="O19" t="s">
        <v>24</v>
      </c>
    </row>
    <row r="20" spans="1:15">
      <c r="A20" s="22">
        <v>19</v>
      </c>
      <c r="B20" t="s">
        <v>25</v>
      </c>
      <c r="C20" s="16">
        <v>2016</v>
      </c>
      <c r="D20" t="s">
        <v>94</v>
      </c>
      <c r="E20" t="s">
        <v>102</v>
      </c>
      <c r="F20" t="s">
        <v>103</v>
      </c>
      <c r="G20" t="s">
        <v>35</v>
      </c>
      <c r="H20" t="s">
        <v>30</v>
      </c>
      <c r="I20" t="s">
        <v>77</v>
      </c>
      <c r="J20" t="s">
        <v>32</v>
      </c>
      <c r="K20" t="s">
        <v>44</v>
      </c>
      <c r="L20" t="s">
        <v>33</v>
      </c>
      <c r="M20" t="s">
        <v>104</v>
      </c>
      <c r="N20" t="s">
        <v>105</v>
      </c>
      <c r="O20" t="s">
        <v>24</v>
      </c>
    </row>
    <row r="21" spans="1:15">
      <c r="A21" s="22">
        <v>20</v>
      </c>
      <c r="B21" t="s">
        <v>25</v>
      </c>
      <c r="C21" s="16">
        <v>2016</v>
      </c>
      <c r="D21" t="s">
        <v>94</v>
      </c>
      <c r="E21" t="s">
        <v>106</v>
      </c>
      <c r="F21" t="s">
        <v>107</v>
      </c>
      <c r="G21" t="s">
        <v>35</v>
      </c>
      <c r="H21" t="s">
        <v>30</v>
      </c>
      <c r="I21" t="s">
        <v>108</v>
      </c>
      <c r="J21" t="s">
        <v>32</v>
      </c>
      <c r="K21" t="s">
        <v>109</v>
      </c>
      <c r="L21" t="s">
        <v>33</v>
      </c>
      <c r="M21" t="s">
        <v>110</v>
      </c>
      <c r="N21" t="s">
        <v>111</v>
      </c>
      <c r="O21" t="s">
        <v>24</v>
      </c>
    </row>
    <row r="22" spans="1:15">
      <c r="A22" s="22">
        <v>21</v>
      </c>
      <c r="B22" t="s">
        <v>25</v>
      </c>
      <c r="C22" s="16">
        <v>2016</v>
      </c>
      <c r="D22" t="s">
        <v>94</v>
      </c>
      <c r="E22" t="s">
        <v>112</v>
      </c>
      <c r="F22" t="s">
        <v>113</v>
      </c>
      <c r="G22" t="s">
        <v>29</v>
      </c>
      <c r="H22" t="s">
        <v>30</v>
      </c>
      <c r="I22" t="s">
        <v>77</v>
      </c>
      <c r="J22" t="s">
        <v>55</v>
      </c>
      <c r="K22" t="s">
        <v>114</v>
      </c>
      <c r="L22" t="s">
        <v>33</v>
      </c>
      <c r="M22" t="s">
        <v>115</v>
      </c>
      <c r="N22" t="s">
        <v>116</v>
      </c>
      <c r="O22" t="s">
        <v>24</v>
      </c>
    </row>
    <row r="23" spans="1:15">
      <c r="A23" s="22">
        <v>22</v>
      </c>
      <c r="B23" t="s">
        <v>25</v>
      </c>
      <c r="C23" s="16">
        <v>2016</v>
      </c>
      <c r="D23" t="s">
        <v>117</v>
      </c>
      <c r="E23" t="s">
        <v>118</v>
      </c>
      <c r="F23" t="s">
        <v>119</v>
      </c>
      <c r="G23" t="s">
        <v>29</v>
      </c>
      <c r="H23" t="s">
        <v>30</v>
      </c>
      <c r="I23" t="s">
        <v>120</v>
      </c>
      <c r="J23" t="s">
        <v>55</v>
      </c>
      <c r="K23" t="s">
        <v>114</v>
      </c>
      <c r="L23" t="s">
        <v>33</v>
      </c>
      <c r="M23" t="s">
        <v>35</v>
      </c>
      <c r="N23" t="s">
        <v>121</v>
      </c>
      <c r="O23" t="s">
        <v>24</v>
      </c>
    </row>
    <row r="24" spans="1:15">
      <c r="A24" s="22">
        <v>23</v>
      </c>
      <c r="B24" t="s">
        <v>25</v>
      </c>
      <c r="C24" s="16">
        <v>2016</v>
      </c>
      <c r="D24" t="s">
        <v>117</v>
      </c>
      <c r="E24" t="s">
        <v>122</v>
      </c>
      <c r="F24" t="s">
        <v>123</v>
      </c>
      <c r="G24" t="s">
        <v>29</v>
      </c>
      <c r="H24" t="s">
        <v>30</v>
      </c>
      <c r="I24" t="s">
        <v>49</v>
      </c>
      <c r="J24" t="s">
        <v>32</v>
      </c>
      <c r="K24" t="s">
        <v>49</v>
      </c>
      <c r="L24" t="s">
        <v>33</v>
      </c>
      <c r="M24" t="s">
        <v>124</v>
      </c>
      <c r="N24" t="s">
        <v>125</v>
      </c>
      <c r="O24" t="s">
        <v>24</v>
      </c>
    </row>
    <row r="25" spans="1:15">
      <c r="A25" s="22">
        <v>24</v>
      </c>
      <c r="B25" t="s">
        <v>25</v>
      </c>
      <c r="C25" s="16">
        <v>2016</v>
      </c>
      <c r="D25" t="s">
        <v>117</v>
      </c>
      <c r="E25" t="s">
        <v>126</v>
      </c>
      <c r="F25" t="s">
        <v>127</v>
      </c>
      <c r="G25" t="s">
        <v>29</v>
      </c>
      <c r="H25" t="s">
        <v>30</v>
      </c>
      <c r="I25" t="s">
        <v>49</v>
      </c>
      <c r="J25" t="s">
        <v>32</v>
      </c>
      <c r="K25" t="s">
        <v>49</v>
      </c>
      <c r="L25" t="s">
        <v>35</v>
      </c>
      <c r="M25" t="s">
        <v>35</v>
      </c>
      <c r="N25" t="s">
        <v>35</v>
      </c>
      <c r="O25" t="s">
        <v>24</v>
      </c>
    </row>
    <row r="26" spans="1:15">
      <c r="A26" s="22">
        <v>25</v>
      </c>
      <c r="B26" t="s">
        <v>25</v>
      </c>
      <c r="C26" s="16">
        <v>2016</v>
      </c>
      <c r="D26" t="s">
        <v>128</v>
      </c>
      <c r="E26" t="s">
        <v>129</v>
      </c>
      <c r="F26" t="s">
        <v>130</v>
      </c>
      <c r="G26" t="s">
        <v>29</v>
      </c>
      <c r="H26" t="s">
        <v>30</v>
      </c>
      <c r="I26" t="s">
        <v>131</v>
      </c>
      <c r="J26" t="s">
        <v>55</v>
      </c>
      <c r="K26" t="s">
        <v>132</v>
      </c>
      <c r="L26" t="s">
        <v>35</v>
      </c>
      <c r="M26" t="s">
        <v>35</v>
      </c>
      <c r="N26" t="s">
        <v>35</v>
      </c>
      <c r="O26" t="s">
        <v>24</v>
      </c>
    </row>
    <row r="27" spans="1:15">
      <c r="A27" s="22">
        <v>26</v>
      </c>
      <c r="B27" t="s">
        <v>25</v>
      </c>
      <c r="C27" s="16">
        <v>2016</v>
      </c>
      <c r="D27" t="s">
        <v>128</v>
      </c>
      <c r="E27" t="s">
        <v>133</v>
      </c>
      <c r="F27" t="s">
        <v>134</v>
      </c>
      <c r="G27" t="s">
        <v>35</v>
      </c>
      <c r="H27" t="s">
        <v>30</v>
      </c>
      <c r="I27" t="s">
        <v>31</v>
      </c>
      <c r="J27" t="s">
        <v>32</v>
      </c>
      <c r="K27" t="s">
        <v>31</v>
      </c>
      <c r="L27" t="s">
        <v>35</v>
      </c>
      <c r="M27" t="s">
        <v>135</v>
      </c>
      <c r="N27" t="s">
        <v>67</v>
      </c>
      <c r="O27" t="s">
        <v>24</v>
      </c>
    </row>
    <row r="28" spans="1:15">
      <c r="A28" s="22">
        <v>27</v>
      </c>
      <c r="B28" t="s">
        <v>25</v>
      </c>
      <c r="C28" s="16">
        <v>2016</v>
      </c>
      <c r="D28" t="s">
        <v>128</v>
      </c>
      <c r="E28" t="s">
        <v>136</v>
      </c>
      <c r="F28" t="s">
        <v>137</v>
      </c>
      <c r="G28" t="s">
        <v>29</v>
      </c>
      <c r="H28" t="s">
        <v>30</v>
      </c>
      <c r="I28" t="s">
        <v>138</v>
      </c>
      <c r="J28" t="s">
        <v>55</v>
      </c>
      <c r="K28" t="s">
        <v>139</v>
      </c>
      <c r="L28" t="s">
        <v>89</v>
      </c>
      <c r="M28" t="s">
        <v>35</v>
      </c>
      <c r="N28" t="s">
        <v>35</v>
      </c>
      <c r="O28" t="s">
        <v>24</v>
      </c>
    </row>
    <row r="29" spans="1:15">
      <c r="A29" s="22">
        <v>28</v>
      </c>
      <c r="B29" t="s">
        <v>25</v>
      </c>
      <c r="C29" s="16">
        <v>2016</v>
      </c>
      <c r="D29" t="s">
        <v>128</v>
      </c>
      <c r="E29" t="s">
        <v>140</v>
      </c>
      <c r="F29" t="s">
        <v>141</v>
      </c>
      <c r="G29" t="s">
        <v>35</v>
      </c>
      <c r="H29" t="s">
        <v>30</v>
      </c>
      <c r="I29" t="s">
        <v>138</v>
      </c>
      <c r="J29" t="s">
        <v>32</v>
      </c>
      <c r="K29" t="s">
        <v>138</v>
      </c>
      <c r="L29" t="s">
        <v>35</v>
      </c>
      <c r="M29" t="s">
        <v>35</v>
      </c>
      <c r="N29" t="s">
        <v>67</v>
      </c>
      <c r="O29" t="s">
        <v>24</v>
      </c>
    </row>
    <row r="30" spans="1:15">
      <c r="A30" s="22">
        <v>29</v>
      </c>
      <c r="B30" t="s">
        <v>25</v>
      </c>
      <c r="C30" s="16">
        <v>2016</v>
      </c>
      <c r="D30" t="s">
        <v>128</v>
      </c>
      <c r="E30" t="s">
        <v>142</v>
      </c>
      <c r="F30" t="s">
        <v>143</v>
      </c>
      <c r="G30" t="s">
        <v>35</v>
      </c>
      <c r="H30" t="s">
        <v>30</v>
      </c>
      <c r="I30" t="s">
        <v>138</v>
      </c>
      <c r="J30" t="s">
        <v>32</v>
      </c>
      <c r="K30" t="s">
        <v>138</v>
      </c>
      <c r="L30" t="s">
        <v>35</v>
      </c>
      <c r="M30" t="s">
        <v>35</v>
      </c>
      <c r="N30" t="s">
        <v>67</v>
      </c>
      <c r="O30" t="s">
        <v>24</v>
      </c>
    </row>
    <row r="31" spans="1:15">
      <c r="A31" s="22">
        <v>30</v>
      </c>
      <c r="B31" t="s">
        <v>25</v>
      </c>
      <c r="C31" s="16">
        <v>2016</v>
      </c>
      <c r="D31" t="s">
        <v>128</v>
      </c>
      <c r="E31" t="s">
        <v>144</v>
      </c>
      <c r="F31" t="s">
        <v>145</v>
      </c>
      <c r="G31" t="s">
        <v>29</v>
      </c>
      <c r="H31" t="s">
        <v>30</v>
      </c>
      <c r="I31" t="s">
        <v>138</v>
      </c>
      <c r="J31" t="s">
        <v>55</v>
      </c>
      <c r="K31" t="s">
        <v>139</v>
      </c>
      <c r="L31" t="s">
        <v>35</v>
      </c>
      <c r="M31" t="s">
        <v>35</v>
      </c>
      <c r="N31" t="s">
        <v>35</v>
      </c>
      <c r="O31" t="s">
        <v>24</v>
      </c>
    </row>
    <row r="32" spans="1:15">
      <c r="A32" s="22">
        <v>31</v>
      </c>
      <c r="B32" t="s">
        <v>25</v>
      </c>
      <c r="C32" s="16">
        <v>2016</v>
      </c>
      <c r="D32" t="s">
        <v>146</v>
      </c>
      <c r="E32" t="s">
        <v>147</v>
      </c>
      <c r="F32" t="s">
        <v>148</v>
      </c>
      <c r="G32" t="s">
        <v>29</v>
      </c>
      <c r="H32" t="s">
        <v>30</v>
      </c>
      <c r="I32" t="s">
        <v>49</v>
      </c>
      <c r="J32" t="s">
        <v>55</v>
      </c>
      <c r="K32" t="s">
        <v>139</v>
      </c>
      <c r="L32" t="s">
        <v>149</v>
      </c>
      <c r="M32" t="s">
        <v>35</v>
      </c>
      <c r="N32" t="s">
        <v>35</v>
      </c>
      <c r="O32" t="s">
        <v>24</v>
      </c>
    </row>
    <row r="33" spans="1:15">
      <c r="A33" s="22">
        <v>32</v>
      </c>
      <c r="B33" t="s">
        <v>25</v>
      </c>
      <c r="C33" s="16">
        <v>2016</v>
      </c>
      <c r="D33" t="s">
        <v>146</v>
      </c>
      <c r="E33" t="s">
        <v>150</v>
      </c>
      <c r="F33" t="s">
        <v>151</v>
      </c>
      <c r="G33" t="s">
        <v>29</v>
      </c>
      <c r="H33" t="s">
        <v>30</v>
      </c>
      <c r="I33" t="s">
        <v>152</v>
      </c>
      <c r="J33" t="s">
        <v>55</v>
      </c>
      <c r="K33" t="s">
        <v>153</v>
      </c>
      <c r="L33" t="s">
        <v>35</v>
      </c>
      <c r="M33" t="s">
        <v>35</v>
      </c>
      <c r="N33" t="s">
        <v>35</v>
      </c>
      <c r="O33" t="s">
        <v>24</v>
      </c>
    </row>
    <row r="34" spans="1:15">
      <c r="A34" s="22">
        <v>33</v>
      </c>
      <c r="B34" t="s">
        <v>25</v>
      </c>
      <c r="C34" s="16">
        <v>2016</v>
      </c>
      <c r="D34" t="s">
        <v>146</v>
      </c>
      <c r="E34" t="s">
        <v>154</v>
      </c>
      <c r="F34" t="s">
        <v>151</v>
      </c>
      <c r="G34" t="s">
        <v>29</v>
      </c>
      <c r="H34" t="s">
        <v>30</v>
      </c>
      <c r="I34" t="s">
        <v>155</v>
      </c>
      <c r="J34" t="s">
        <v>55</v>
      </c>
      <c r="K34" t="s">
        <v>132</v>
      </c>
      <c r="L34" t="s">
        <v>35</v>
      </c>
      <c r="M34" t="s">
        <v>35</v>
      </c>
      <c r="N34" t="s">
        <v>35</v>
      </c>
      <c r="O34" t="s">
        <v>24</v>
      </c>
    </row>
    <row r="35" spans="1:15">
      <c r="A35" s="22">
        <v>34</v>
      </c>
      <c r="B35" t="s">
        <v>25</v>
      </c>
      <c r="C35" s="16">
        <v>2016</v>
      </c>
      <c r="D35" t="s">
        <v>146</v>
      </c>
      <c r="E35" t="s">
        <v>156</v>
      </c>
      <c r="F35" t="s">
        <v>151</v>
      </c>
      <c r="G35" t="s">
        <v>29</v>
      </c>
      <c r="H35" t="s">
        <v>30</v>
      </c>
      <c r="I35" t="s">
        <v>152</v>
      </c>
      <c r="J35" t="s">
        <v>55</v>
      </c>
      <c r="K35" t="s">
        <v>132</v>
      </c>
      <c r="L35" t="s">
        <v>35</v>
      </c>
      <c r="M35" t="s">
        <v>35</v>
      </c>
      <c r="N35" t="s">
        <v>35</v>
      </c>
      <c r="O35" t="s">
        <v>24</v>
      </c>
    </row>
    <row r="36" spans="1:15">
      <c r="A36" s="22">
        <v>35</v>
      </c>
      <c r="B36" t="s">
        <v>25</v>
      </c>
      <c r="C36" s="16">
        <v>2016</v>
      </c>
      <c r="D36" t="s">
        <v>146</v>
      </c>
      <c r="E36" t="s">
        <v>157</v>
      </c>
      <c r="F36" t="s">
        <v>158</v>
      </c>
      <c r="G36" t="s">
        <v>29</v>
      </c>
      <c r="H36" t="s">
        <v>30</v>
      </c>
      <c r="I36" t="s">
        <v>152</v>
      </c>
      <c r="J36" t="s">
        <v>55</v>
      </c>
      <c r="K36" t="s">
        <v>132</v>
      </c>
      <c r="L36" t="s">
        <v>35</v>
      </c>
      <c r="M36" t="s">
        <v>35</v>
      </c>
      <c r="N36" t="s">
        <v>35</v>
      </c>
      <c r="O36" t="s">
        <v>24</v>
      </c>
    </row>
    <row r="37" spans="1:15">
      <c r="A37" s="22">
        <v>36</v>
      </c>
      <c r="B37" t="s">
        <v>25</v>
      </c>
      <c r="C37" s="16">
        <v>2016</v>
      </c>
      <c r="D37" t="s">
        <v>146</v>
      </c>
      <c r="E37" t="s">
        <v>159</v>
      </c>
      <c r="F37" t="s">
        <v>160</v>
      </c>
      <c r="G37" t="s">
        <v>29</v>
      </c>
      <c r="H37" t="s">
        <v>30</v>
      </c>
      <c r="I37" t="s">
        <v>152</v>
      </c>
      <c r="J37" t="s">
        <v>55</v>
      </c>
      <c r="K37" t="s">
        <v>132</v>
      </c>
      <c r="L37" t="s">
        <v>35</v>
      </c>
      <c r="M37" t="s">
        <v>35</v>
      </c>
      <c r="N37" t="s">
        <v>35</v>
      </c>
      <c r="O37" t="s">
        <v>24</v>
      </c>
    </row>
    <row r="38" spans="1:15">
      <c r="A38" s="22">
        <v>1</v>
      </c>
      <c r="B38" t="s">
        <v>25</v>
      </c>
      <c r="C38" s="16">
        <v>2016</v>
      </c>
      <c r="D38" t="s">
        <v>26</v>
      </c>
      <c r="E38" t="s">
        <v>27</v>
      </c>
      <c r="F38" t="s">
        <v>161</v>
      </c>
      <c r="G38" t="s">
        <v>162</v>
      </c>
      <c r="H38" t="s">
        <v>30</v>
      </c>
      <c r="I38" t="s">
        <v>31</v>
      </c>
      <c r="J38" t="s">
        <v>32</v>
      </c>
      <c r="K38" t="s">
        <v>31</v>
      </c>
      <c r="L38" t="s">
        <v>33</v>
      </c>
      <c r="M38" t="s">
        <v>34</v>
      </c>
      <c r="N38" t="s">
        <v>35</v>
      </c>
      <c r="O38" t="s">
        <v>24</v>
      </c>
    </row>
    <row r="39" spans="1:15">
      <c r="A39" s="22">
        <v>2</v>
      </c>
      <c r="B39" t="s">
        <v>25</v>
      </c>
      <c r="C39" s="16">
        <v>2016</v>
      </c>
      <c r="D39" t="s">
        <v>26</v>
      </c>
      <c r="E39" t="s">
        <v>36</v>
      </c>
      <c r="F39" t="s">
        <v>37</v>
      </c>
      <c r="G39" t="s">
        <v>29</v>
      </c>
      <c r="H39" t="s">
        <v>30</v>
      </c>
      <c r="I39" t="s">
        <v>31</v>
      </c>
      <c r="J39" t="s">
        <v>32</v>
      </c>
      <c r="K39" t="s">
        <v>31</v>
      </c>
      <c r="L39" t="s">
        <v>33</v>
      </c>
      <c r="M39" t="s">
        <v>163</v>
      </c>
      <c r="N39" t="s">
        <v>35</v>
      </c>
      <c r="O39" t="s">
        <v>24</v>
      </c>
    </row>
    <row r="40" spans="1:15">
      <c r="A40" s="22">
        <v>3</v>
      </c>
      <c r="B40" t="s">
        <v>25</v>
      </c>
      <c r="C40" s="16">
        <v>2016</v>
      </c>
      <c r="D40" t="s">
        <v>26</v>
      </c>
      <c r="E40" t="s">
        <v>40</v>
      </c>
      <c r="F40" t="s">
        <v>164</v>
      </c>
      <c r="G40" t="s">
        <v>29</v>
      </c>
      <c r="H40" t="s">
        <v>30</v>
      </c>
      <c r="I40" t="s">
        <v>49</v>
      </c>
      <c r="J40" t="s">
        <v>32</v>
      </c>
      <c r="K40" t="s">
        <v>49</v>
      </c>
      <c r="L40" t="s">
        <v>165</v>
      </c>
      <c r="M40" t="s">
        <v>35</v>
      </c>
      <c r="N40" t="s">
        <v>35</v>
      </c>
      <c r="O40" t="s">
        <v>24</v>
      </c>
    </row>
    <row r="41" spans="1:15">
      <c r="A41" s="22">
        <v>4</v>
      </c>
      <c r="B41" t="s">
        <v>25</v>
      </c>
      <c r="C41" s="16">
        <v>2016</v>
      </c>
      <c r="D41" t="s">
        <v>26</v>
      </c>
      <c r="E41" t="s">
        <v>42</v>
      </c>
      <c r="F41" t="s">
        <v>43</v>
      </c>
      <c r="G41" t="s">
        <v>29</v>
      </c>
      <c r="H41" t="s">
        <v>30</v>
      </c>
      <c r="I41" t="s">
        <v>44</v>
      </c>
      <c r="J41" t="s">
        <v>32</v>
      </c>
      <c r="K41" t="s">
        <v>44</v>
      </c>
      <c r="L41" t="s">
        <v>33</v>
      </c>
      <c r="M41" t="s">
        <v>166</v>
      </c>
      <c r="N41" t="s">
        <v>35</v>
      </c>
      <c r="O41" t="s">
        <v>24</v>
      </c>
    </row>
    <row r="42" spans="1:15">
      <c r="A42" s="22">
        <v>5</v>
      </c>
      <c r="B42" t="s">
        <v>25</v>
      </c>
      <c r="C42" s="16">
        <v>2016</v>
      </c>
      <c r="D42" t="s">
        <v>46</v>
      </c>
      <c r="E42" t="s">
        <v>47</v>
      </c>
      <c r="F42" t="s">
        <v>48</v>
      </c>
      <c r="G42" t="s">
        <v>29</v>
      </c>
      <c r="H42" t="s">
        <v>30</v>
      </c>
      <c r="I42" t="s">
        <v>49</v>
      </c>
      <c r="J42" t="s">
        <v>32</v>
      </c>
      <c r="K42" t="s">
        <v>49</v>
      </c>
      <c r="L42" t="s">
        <v>33</v>
      </c>
      <c r="M42" t="s">
        <v>167</v>
      </c>
      <c r="N42" t="s">
        <v>35</v>
      </c>
      <c r="O42" t="s">
        <v>24</v>
      </c>
    </row>
    <row r="43" spans="1:15">
      <c r="A43" s="22">
        <v>6</v>
      </c>
      <c r="B43" t="s">
        <v>25</v>
      </c>
      <c r="C43" s="16">
        <v>2016</v>
      </c>
      <c r="D43" t="s">
        <v>46</v>
      </c>
      <c r="E43" t="s">
        <v>51</v>
      </c>
      <c r="F43" t="s">
        <v>52</v>
      </c>
      <c r="G43" t="s">
        <v>29</v>
      </c>
      <c r="H43" t="s">
        <v>30</v>
      </c>
      <c r="I43" t="s">
        <v>49</v>
      </c>
      <c r="J43" t="s">
        <v>32</v>
      </c>
      <c r="K43" t="s">
        <v>49</v>
      </c>
      <c r="L43" t="s">
        <v>168</v>
      </c>
      <c r="M43" t="s">
        <v>167</v>
      </c>
      <c r="N43" t="s">
        <v>35</v>
      </c>
      <c r="O43" t="s">
        <v>24</v>
      </c>
    </row>
    <row r="44" spans="1:15">
      <c r="A44" s="22">
        <v>7</v>
      </c>
      <c r="B44" t="s">
        <v>25</v>
      </c>
      <c r="C44" s="16">
        <v>2016</v>
      </c>
      <c r="D44" t="s">
        <v>46</v>
      </c>
      <c r="E44" t="s">
        <v>53</v>
      </c>
      <c r="F44" t="s">
        <v>54</v>
      </c>
      <c r="G44" t="s">
        <v>29</v>
      </c>
      <c r="H44" t="s">
        <v>30</v>
      </c>
      <c r="I44" t="s">
        <v>49</v>
      </c>
      <c r="J44" t="s">
        <v>32</v>
      </c>
      <c r="L44" t="s">
        <v>33</v>
      </c>
      <c r="M44" t="s">
        <v>167</v>
      </c>
      <c r="N44" t="s">
        <v>57</v>
      </c>
      <c r="O44" t="s">
        <v>24</v>
      </c>
    </row>
    <row r="45" spans="1:15">
      <c r="A45" s="22">
        <v>8</v>
      </c>
      <c r="B45" t="s">
        <v>25</v>
      </c>
      <c r="C45" s="16">
        <v>2016</v>
      </c>
      <c r="D45" t="s">
        <v>46</v>
      </c>
      <c r="E45" t="s">
        <v>58</v>
      </c>
      <c r="F45" t="s">
        <v>59</v>
      </c>
      <c r="G45" t="s">
        <v>29</v>
      </c>
      <c r="H45" t="s">
        <v>30</v>
      </c>
      <c r="I45" t="s">
        <v>31</v>
      </c>
      <c r="J45" t="s">
        <v>32</v>
      </c>
      <c r="K45" t="s">
        <v>31</v>
      </c>
      <c r="L45" t="s">
        <v>33</v>
      </c>
      <c r="M45" t="s">
        <v>35</v>
      </c>
      <c r="N45" t="s">
        <v>35</v>
      </c>
      <c r="O45" t="s">
        <v>24</v>
      </c>
    </row>
    <row r="46" spans="1:15">
      <c r="A46" s="22">
        <v>9</v>
      </c>
      <c r="B46" t="s">
        <v>25</v>
      </c>
      <c r="C46" s="16">
        <v>2016</v>
      </c>
      <c r="D46" t="s">
        <v>46</v>
      </c>
      <c r="E46" t="s">
        <v>61</v>
      </c>
      <c r="F46" t="s">
        <v>62</v>
      </c>
      <c r="G46" t="s">
        <v>29</v>
      </c>
      <c r="H46" t="s">
        <v>30</v>
      </c>
      <c r="I46" t="s">
        <v>31</v>
      </c>
      <c r="J46" t="s">
        <v>32</v>
      </c>
      <c r="K46" t="s">
        <v>31</v>
      </c>
      <c r="L46" t="s">
        <v>33</v>
      </c>
      <c r="M46" t="s">
        <v>169</v>
      </c>
      <c r="N46" t="s">
        <v>170</v>
      </c>
      <c r="O46" t="s">
        <v>24</v>
      </c>
    </row>
    <row r="47" spans="1:15">
      <c r="A47" s="22">
        <v>10</v>
      </c>
      <c r="B47" t="s">
        <v>25</v>
      </c>
      <c r="C47" s="16">
        <v>2016</v>
      </c>
      <c r="D47" t="s">
        <v>46</v>
      </c>
      <c r="E47" t="s">
        <v>64</v>
      </c>
      <c r="F47" t="s">
        <v>65</v>
      </c>
      <c r="G47" t="s">
        <v>29</v>
      </c>
      <c r="H47" t="s">
        <v>30</v>
      </c>
      <c r="I47" t="s">
        <v>31</v>
      </c>
      <c r="J47" t="s">
        <v>32</v>
      </c>
      <c r="K47" t="s">
        <v>31</v>
      </c>
      <c r="L47" t="s">
        <v>35</v>
      </c>
      <c r="M47" t="s">
        <v>171</v>
      </c>
      <c r="N47" t="s">
        <v>67</v>
      </c>
      <c r="O47" t="s">
        <v>24</v>
      </c>
    </row>
    <row r="48" spans="1:15">
      <c r="A48" s="22">
        <v>11</v>
      </c>
      <c r="B48" t="s">
        <v>25</v>
      </c>
      <c r="C48" s="16">
        <v>2016</v>
      </c>
      <c r="D48" t="s">
        <v>46</v>
      </c>
      <c r="E48" t="s">
        <v>75</v>
      </c>
      <c r="F48" t="s">
        <v>76</v>
      </c>
      <c r="G48" t="s">
        <v>29</v>
      </c>
      <c r="H48" t="s">
        <v>30</v>
      </c>
      <c r="I48" t="s">
        <v>49</v>
      </c>
      <c r="J48" t="s">
        <v>32</v>
      </c>
      <c r="K48" t="s">
        <v>49</v>
      </c>
      <c r="L48" t="s">
        <v>33</v>
      </c>
      <c r="M48" t="s">
        <v>172</v>
      </c>
      <c r="N48" t="s">
        <v>35</v>
      </c>
      <c r="O48" t="s">
        <v>24</v>
      </c>
    </row>
    <row r="49" spans="1:15">
      <c r="A49" s="22">
        <v>12</v>
      </c>
      <c r="B49" t="s">
        <v>25</v>
      </c>
      <c r="C49" s="16">
        <v>2016</v>
      </c>
      <c r="D49" t="s">
        <v>79</v>
      </c>
      <c r="E49" t="s">
        <v>173</v>
      </c>
      <c r="F49" t="s">
        <v>174</v>
      </c>
      <c r="G49" t="s">
        <v>29</v>
      </c>
      <c r="H49" t="s">
        <v>30</v>
      </c>
      <c r="I49" t="s">
        <v>175</v>
      </c>
      <c r="J49" t="s">
        <v>32</v>
      </c>
      <c r="K49" t="s">
        <v>175</v>
      </c>
      <c r="L49" t="s">
        <v>33</v>
      </c>
      <c r="M49" t="s">
        <v>176</v>
      </c>
      <c r="N49" t="s">
        <v>35</v>
      </c>
      <c r="O49" t="s">
        <v>24</v>
      </c>
    </row>
    <row r="50" spans="1:15">
      <c r="A50" s="22">
        <v>13</v>
      </c>
      <c r="B50" t="s">
        <v>25</v>
      </c>
      <c r="C50" s="16">
        <v>2016</v>
      </c>
      <c r="D50" t="s">
        <v>79</v>
      </c>
      <c r="E50" t="s">
        <v>177</v>
      </c>
      <c r="F50" t="s">
        <v>178</v>
      </c>
      <c r="G50" t="s">
        <v>29</v>
      </c>
      <c r="H50" t="s">
        <v>30</v>
      </c>
      <c r="I50" t="s">
        <v>77</v>
      </c>
      <c r="J50" t="s">
        <v>32</v>
      </c>
      <c r="K50" t="s">
        <v>77</v>
      </c>
      <c r="L50" t="s">
        <v>35</v>
      </c>
      <c r="M50" t="s">
        <v>179</v>
      </c>
      <c r="N50" t="s">
        <v>180</v>
      </c>
      <c r="O50" t="s">
        <v>24</v>
      </c>
    </row>
    <row r="51" spans="1:15">
      <c r="A51" s="22">
        <v>14</v>
      </c>
      <c r="B51" t="s">
        <v>25</v>
      </c>
      <c r="C51" s="16">
        <v>2016</v>
      </c>
      <c r="D51" t="s">
        <v>94</v>
      </c>
      <c r="E51" t="s">
        <v>95</v>
      </c>
      <c r="F51" t="s">
        <v>96</v>
      </c>
      <c r="G51" t="s">
        <v>29</v>
      </c>
      <c r="H51" t="s">
        <v>30</v>
      </c>
      <c r="I51" t="s">
        <v>31</v>
      </c>
      <c r="J51" t="s">
        <v>32</v>
      </c>
      <c r="K51" t="s">
        <v>31</v>
      </c>
      <c r="L51" t="s">
        <v>33</v>
      </c>
      <c r="M51" t="s">
        <v>97</v>
      </c>
      <c r="N51" t="s">
        <v>35</v>
      </c>
      <c r="O51" t="s">
        <v>24</v>
      </c>
    </row>
    <row r="52" spans="1:15">
      <c r="A52" s="22">
        <v>15</v>
      </c>
      <c r="B52" t="s">
        <v>25</v>
      </c>
      <c r="C52" s="16">
        <v>2016</v>
      </c>
      <c r="D52" t="s">
        <v>94</v>
      </c>
      <c r="E52" t="s">
        <v>98</v>
      </c>
      <c r="F52" t="s">
        <v>181</v>
      </c>
      <c r="G52" t="s">
        <v>29</v>
      </c>
      <c r="H52" t="s">
        <v>30</v>
      </c>
      <c r="I52" t="s">
        <v>31</v>
      </c>
      <c r="J52" t="s">
        <v>32</v>
      </c>
      <c r="K52" t="s">
        <v>31</v>
      </c>
      <c r="L52" t="s">
        <v>33</v>
      </c>
      <c r="M52" t="s">
        <v>100</v>
      </c>
      <c r="N52" t="s">
        <v>101</v>
      </c>
      <c r="O52" t="s">
        <v>24</v>
      </c>
    </row>
    <row r="53" spans="1:15">
      <c r="A53" s="22">
        <v>16</v>
      </c>
      <c r="B53" t="s">
        <v>25</v>
      </c>
      <c r="C53" s="16">
        <v>2016</v>
      </c>
      <c r="D53" t="s">
        <v>94</v>
      </c>
      <c r="E53" t="s">
        <v>102</v>
      </c>
      <c r="F53" t="s">
        <v>103</v>
      </c>
      <c r="G53" t="s">
        <v>182</v>
      </c>
      <c r="H53" t="s">
        <v>30</v>
      </c>
      <c r="I53" t="s">
        <v>183</v>
      </c>
      <c r="J53" t="s">
        <v>32</v>
      </c>
      <c r="K53" t="s">
        <v>183</v>
      </c>
      <c r="L53" t="s">
        <v>184</v>
      </c>
      <c r="M53" t="s">
        <v>104</v>
      </c>
      <c r="N53" t="s">
        <v>111</v>
      </c>
      <c r="O53" t="s">
        <v>24</v>
      </c>
    </row>
    <row r="54" spans="1:15">
      <c r="A54" s="22">
        <v>17</v>
      </c>
      <c r="B54" t="s">
        <v>25</v>
      </c>
      <c r="C54" s="16">
        <v>2016</v>
      </c>
      <c r="D54" t="s">
        <v>94</v>
      </c>
      <c r="E54" t="s">
        <v>185</v>
      </c>
      <c r="F54" t="s">
        <v>107</v>
      </c>
      <c r="G54" t="s">
        <v>182</v>
      </c>
      <c r="H54" t="s">
        <v>30</v>
      </c>
      <c r="I54" t="s">
        <v>109</v>
      </c>
      <c r="J54" t="s">
        <v>32</v>
      </c>
      <c r="K54" t="s">
        <v>109</v>
      </c>
      <c r="L54" t="s">
        <v>33</v>
      </c>
      <c r="M54" t="s">
        <v>110</v>
      </c>
      <c r="O54" t="s">
        <v>24</v>
      </c>
    </row>
    <row r="55" spans="1:15">
      <c r="A55" s="22">
        <v>18</v>
      </c>
      <c r="B55" t="s">
        <v>25</v>
      </c>
      <c r="C55" s="16">
        <v>2016</v>
      </c>
      <c r="D55" t="s">
        <v>94</v>
      </c>
      <c r="E55" t="s">
        <v>112</v>
      </c>
      <c r="F55" t="s">
        <v>113</v>
      </c>
      <c r="G55" t="s">
        <v>29</v>
      </c>
      <c r="H55" t="s">
        <v>30</v>
      </c>
      <c r="I55" t="s">
        <v>186</v>
      </c>
      <c r="J55" t="s">
        <v>32</v>
      </c>
      <c r="K55" t="s">
        <v>186</v>
      </c>
      <c r="L55" t="s">
        <v>33</v>
      </c>
      <c r="M55" t="s">
        <v>187</v>
      </c>
      <c r="N55" t="s">
        <v>188</v>
      </c>
      <c r="O55" t="s">
        <v>24</v>
      </c>
    </row>
    <row r="56" spans="1:15">
      <c r="A56" s="22">
        <v>19</v>
      </c>
      <c r="B56" t="s">
        <v>25</v>
      </c>
      <c r="C56" s="16">
        <v>2016</v>
      </c>
      <c r="D56" t="s">
        <v>117</v>
      </c>
      <c r="E56" t="s">
        <v>189</v>
      </c>
      <c r="F56" t="s">
        <v>119</v>
      </c>
      <c r="G56" t="s">
        <v>29</v>
      </c>
      <c r="H56" t="s">
        <v>30</v>
      </c>
      <c r="I56" t="s">
        <v>190</v>
      </c>
      <c r="J56" t="s">
        <v>55</v>
      </c>
      <c r="K56" t="s">
        <v>132</v>
      </c>
      <c r="L56" t="s">
        <v>191</v>
      </c>
      <c r="M56" t="s">
        <v>35</v>
      </c>
      <c r="N56" t="s">
        <v>192</v>
      </c>
      <c r="O56" t="s">
        <v>24</v>
      </c>
    </row>
    <row r="57" spans="1:15">
      <c r="A57" s="22">
        <v>20</v>
      </c>
      <c r="B57" t="s">
        <v>25</v>
      </c>
      <c r="C57" s="16">
        <v>2016</v>
      </c>
      <c r="D57" t="s">
        <v>117</v>
      </c>
      <c r="E57" t="s">
        <v>122</v>
      </c>
      <c r="F57" t="s">
        <v>123</v>
      </c>
      <c r="G57" t="s">
        <v>29</v>
      </c>
      <c r="H57" t="s">
        <v>30</v>
      </c>
      <c r="I57" t="s">
        <v>31</v>
      </c>
      <c r="J57" t="s">
        <v>32</v>
      </c>
      <c r="K57" t="s">
        <v>31</v>
      </c>
      <c r="L57" t="s">
        <v>33</v>
      </c>
      <c r="M57" t="s">
        <v>124</v>
      </c>
      <c r="N57" t="s">
        <v>125</v>
      </c>
      <c r="O57" t="s">
        <v>24</v>
      </c>
    </row>
    <row r="58" spans="1:15">
      <c r="A58" s="22">
        <v>21</v>
      </c>
      <c r="B58" t="s">
        <v>25</v>
      </c>
      <c r="C58" s="16">
        <v>2016</v>
      </c>
      <c r="D58" t="s">
        <v>117</v>
      </c>
      <c r="E58" t="s">
        <v>126</v>
      </c>
      <c r="F58" t="s">
        <v>193</v>
      </c>
      <c r="G58" t="s">
        <v>29</v>
      </c>
      <c r="H58" t="s">
        <v>30</v>
      </c>
      <c r="I58" t="s">
        <v>31</v>
      </c>
      <c r="J58" t="s">
        <v>32</v>
      </c>
      <c r="K58" t="s">
        <v>30</v>
      </c>
      <c r="L58" t="s">
        <v>194</v>
      </c>
      <c r="M58" t="s">
        <v>35</v>
      </c>
      <c r="N58" t="s">
        <v>35</v>
      </c>
      <c r="O58" t="s">
        <v>24</v>
      </c>
    </row>
    <row r="59" spans="1:15">
      <c r="A59" s="22">
        <v>22</v>
      </c>
      <c r="B59" t="s">
        <v>25</v>
      </c>
      <c r="C59" s="16">
        <v>2016</v>
      </c>
      <c r="D59" t="s">
        <v>128</v>
      </c>
      <c r="E59" t="s">
        <v>195</v>
      </c>
      <c r="F59" t="s">
        <v>130</v>
      </c>
      <c r="G59" t="s">
        <v>29</v>
      </c>
      <c r="H59" t="s">
        <v>30</v>
      </c>
      <c r="I59" t="s">
        <v>196</v>
      </c>
      <c r="J59" t="s">
        <v>32</v>
      </c>
      <c r="K59" t="s">
        <v>196</v>
      </c>
      <c r="L59" t="s">
        <v>35</v>
      </c>
      <c r="M59" t="s">
        <v>35</v>
      </c>
      <c r="N59" t="s">
        <v>35</v>
      </c>
      <c r="O59" t="s">
        <v>24</v>
      </c>
    </row>
    <row r="60" spans="1:15">
      <c r="A60" s="22">
        <v>23</v>
      </c>
      <c r="B60" t="s">
        <v>25</v>
      </c>
      <c r="C60" s="16">
        <v>2016</v>
      </c>
      <c r="D60" t="s">
        <v>128</v>
      </c>
      <c r="E60" t="s">
        <v>133</v>
      </c>
      <c r="F60" t="s">
        <v>134</v>
      </c>
      <c r="G60" t="s">
        <v>182</v>
      </c>
      <c r="H60" t="s">
        <v>30</v>
      </c>
      <c r="I60" t="s">
        <v>138</v>
      </c>
      <c r="J60" t="s">
        <v>32</v>
      </c>
      <c r="K60" t="s">
        <v>138</v>
      </c>
      <c r="L60" t="s">
        <v>197</v>
      </c>
      <c r="M60" t="s">
        <v>198</v>
      </c>
      <c r="N60" t="s">
        <v>67</v>
      </c>
      <c r="O60" t="s">
        <v>24</v>
      </c>
    </row>
    <row r="61" spans="1:15">
      <c r="A61" s="22">
        <v>24</v>
      </c>
      <c r="B61" t="s">
        <v>25</v>
      </c>
      <c r="C61" s="16">
        <v>2016</v>
      </c>
      <c r="D61" t="s">
        <v>146</v>
      </c>
      <c r="E61" t="s">
        <v>150</v>
      </c>
      <c r="F61" t="s">
        <v>151</v>
      </c>
      <c r="G61" t="s">
        <v>29</v>
      </c>
      <c r="H61" t="s">
        <v>30</v>
      </c>
      <c r="I61" t="s">
        <v>199</v>
      </c>
      <c r="J61" t="s">
        <v>55</v>
      </c>
      <c r="K61" t="s">
        <v>200</v>
      </c>
      <c r="L61" t="s">
        <v>191</v>
      </c>
      <c r="M61" t="s">
        <v>35</v>
      </c>
      <c r="N61" t="s">
        <v>35</v>
      </c>
      <c r="O61" t="s">
        <v>24</v>
      </c>
    </row>
    <row r="62" spans="1:15">
      <c r="A62" s="22">
        <v>25</v>
      </c>
      <c r="B62" t="s">
        <v>25</v>
      </c>
      <c r="C62" s="16">
        <v>2016</v>
      </c>
      <c r="D62" t="s">
        <v>146</v>
      </c>
      <c r="E62" t="s">
        <v>201</v>
      </c>
      <c r="F62" t="s">
        <v>151</v>
      </c>
      <c r="G62" t="s">
        <v>29</v>
      </c>
      <c r="H62" t="s">
        <v>30</v>
      </c>
      <c r="I62" t="s">
        <v>202</v>
      </c>
      <c r="J62" t="s">
        <v>55</v>
      </c>
      <c r="K62" t="s">
        <v>132</v>
      </c>
      <c r="L62" t="s">
        <v>191</v>
      </c>
      <c r="M62" t="s">
        <v>35</v>
      </c>
      <c r="N62" t="s">
        <v>35</v>
      </c>
      <c r="O62" t="s">
        <v>24</v>
      </c>
    </row>
    <row r="63" spans="1:15">
      <c r="A63" s="22">
        <v>26</v>
      </c>
      <c r="B63" t="s">
        <v>25</v>
      </c>
      <c r="C63" s="16">
        <v>2016</v>
      </c>
      <c r="D63" t="s">
        <v>146</v>
      </c>
      <c r="E63" t="s">
        <v>156</v>
      </c>
      <c r="F63" t="s">
        <v>151</v>
      </c>
      <c r="G63" t="s">
        <v>29</v>
      </c>
      <c r="H63" t="s">
        <v>30</v>
      </c>
      <c r="I63" t="s">
        <v>202</v>
      </c>
      <c r="J63" t="s">
        <v>55</v>
      </c>
      <c r="K63" t="s">
        <v>132</v>
      </c>
      <c r="L63" t="s">
        <v>191</v>
      </c>
      <c r="M63" t="s">
        <v>35</v>
      </c>
      <c r="N63" t="s">
        <v>35</v>
      </c>
      <c r="O63" t="s">
        <v>24</v>
      </c>
    </row>
    <row r="64" spans="1:15">
      <c r="A64" s="22">
        <v>27</v>
      </c>
      <c r="B64" t="s">
        <v>25</v>
      </c>
      <c r="C64" s="16">
        <v>2016</v>
      </c>
      <c r="D64" t="s">
        <v>146</v>
      </c>
      <c r="E64" t="s">
        <v>157</v>
      </c>
      <c r="F64" t="s">
        <v>158</v>
      </c>
      <c r="G64" t="s">
        <v>29</v>
      </c>
      <c r="H64" t="s">
        <v>30</v>
      </c>
      <c r="I64" t="s">
        <v>202</v>
      </c>
      <c r="J64" t="s">
        <v>55</v>
      </c>
      <c r="K64" t="s">
        <v>132</v>
      </c>
      <c r="L64" t="s">
        <v>191</v>
      </c>
      <c r="M64" t="s">
        <v>35</v>
      </c>
      <c r="N64" t="s">
        <v>35</v>
      </c>
      <c r="O64" t="s">
        <v>24</v>
      </c>
    </row>
    <row r="65" spans="1:15">
      <c r="A65" s="22">
        <v>28</v>
      </c>
      <c r="B65" t="s">
        <v>25</v>
      </c>
      <c r="C65" s="16">
        <v>2016</v>
      </c>
      <c r="D65" t="s">
        <v>146</v>
      </c>
      <c r="E65" t="s">
        <v>203</v>
      </c>
      <c r="F65" t="s">
        <v>148</v>
      </c>
      <c r="G65" t="s">
        <v>29</v>
      </c>
      <c r="H65" t="s">
        <v>30</v>
      </c>
      <c r="I65" t="s">
        <v>31</v>
      </c>
      <c r="J65" t="s">
        <v>32</v>
      </c>
      <c r="K65" t="s">
        <v>31</v>
      </c>
      <c r="L65" t="s">
        <v>204</v>
      </c>
      <c r="M65" t="s">
        <v>35</v>
      </c>
      <c r="N65" t="s">
        <v>35</v>
      </c>
      <c r="O65" t="s">
        <v>24</v>
      </c>
    </row>
    <row r="66" spans="1:15">
      <c r="A66" s="22">
        <v>29</v>
      </c>
      <c r="B66" t="s">
        <v>25</v>
      </c>
      <c r="C66" s="16">
        <v>2016</v>
      </c>
      <c r="D66" t="s">
        <v>146</v>
      </c>
      <c r="E66" t="s">
        <v>159</v>
      </c>
      <c r="F66" t="s">
        <v>160</v>
      </c>
      <c r="G66" t="s">
        <v>29</v>
      </c>
      <c r="H66" t="s">
        <v>30</v>
      </c>
      <c r="I66" t="s">
        <v>202</v>
      </c>
      <c r="J66" t="s">
        <v>55</v>
      </c>
      <c r="K66" t="s">
        <v>132</v>
      </c>
      <c r="L66" t="s">
        <v>205</v>
      </c>
      <c r="M66" t="s">
        <v>35</v>
      </c>
      <c r="N66" t="s">
        <v>35</v>
      </c>
      <c r="O66" t="s">
        <v>24</v>
      </c>
    </row>
    <row r="67" spans="1:15">
      <c r="A67" s="22">
        <v>1</v>
      </c>
      <c r="B67" t="s">
        <v>25</v>
      </c>
      <c r="C67" s="16">
        <v>2016</v>
      </c>
      <c r="D67" t="s">
        <v>26</v>
      </c>
      <c r="E67" t="s">
        <v>27</v>
      </c>
      <c r="F67" t="s">
        <v>28</v>
      </c>
      <c r="G67" t="s">
        <v>29</v>
      </c>
      <c r="H67" t="s">
        <v>30</v>
      </c>
      <c r="I67" t="s">
        <v>31</v>
      </c>
      <c r="J67" t="s">
        <v>32</v>
      </c>
      <c r="K67" t="s">
        <v>31</v>
      </c>
      <c r="L67" t="s">
        <v>33</v>
      </c>
      <c r="M67" t="s">
        <v>206</v>
      </c>
      <c r="N67" t="s">
        <v>35</v>
      </c>
      <c r="O67" t="s">
        <v>24</v>
      </c>
    </row>
    <row r="68" spans="1:15">
      <c r="A68" s="22">
        <v>2</v>
      </c>
      <c r="B68" t="s">
        <v>25</v>
      </c>
      <c r="C68" s="16">
        <v>2016</v>
      </c>
      <c r="D68" t="s">
        <v>26</v>
      </c>
      <c r="E68" t="s">
        <v>36</v>
      </c>
      <c r="F68" t="s">
        <v>37</v>
      </c>
      <c r="G68" t="s">
        <v>29</v>
      </c>
      <c r="H68" t="s">
        <v>30</v>
      </c>
      <c r="I68" t="s">
        <v>31</v>
      </c>
      <c r="J68" t="s">
        <v>32</v>
      </c>
      <c r="K68" t="s">
        <v>31</v>
      </c>
      <c r="L68" t="s">
        <v>33</v>
      </c>
      <c r="M68" t="s">
        <v>207</v>
      </c>
      <c r="N68" t="s">
        <v>35</v>
      </c>
      <c r="O68" t="s">
        <v>24</v>
      </c>
    </row>
    <row r="69" spans="1:15">
      <c r="A69" s="22">
        <v>3</v>
      </c>
      <c r="B69" t="s">
        <v>25</v>
      </c>
      <c r="C69" s="16">
        <v>2016</v>
      </c>
      <c r="D69" t="s">
        <v>26</v>
      </c>
      <c r="E69" t="s">
        <v>40</v>
      </c>
      <c r="F69" t="s">
        <v>164</v>
      </c>
      <c r="G69" t="s">
        <v>29</v>
      </c>
      <c r="H69" t="s">
        <v>30</v>
      </c>
      <c r="I69" t="s">
        <v>31</v>
      </c>
      <c r="J69" t="s">
        <v>32</v>
      </c>
      <c r="K69" t="s">
        <v>31</v>
      </c>
      <c r="L69" t="s">
        <v>208</v>
      </c>
      <c r="M69" t="s">
        <v>35</v>
      </c>
      <c r="N69" t="s">
        <v>35</v>
      </c>
      <c r="O69" t="s">
        <v>24</v>
      </c>
    </row>
    <row r="70" spans="1:15">
      <c r="A70" s="22">
        <v>4</v>
      </c>
      <c r="B70" t="s">
        <v>25</v>
      </c>
      <c r="C70" s="16">
        <v>2016</v>
      </c>
      <c r="D70" t="s">
        <v>26</v>
      </c>
      <c r="E70" t="s">
        <v>42</v>
      </c>
      <c r="F70" t="s">
        <v>43</v>
      </c>
      <c r="G70" t="s">
        <v>29</v>
      </c>
      <c r="H70" t="s">
        <v>30</v>
      </c>
      <c r="I70" t="s">
        <v>44</v>
      </c>
      <c r="J70" t="s">
        <v>32</v>
      </c>
      <c r="K70" t="s">
        <v>44</v>
      </c>
      <c r="L70" t="s">
        <v>33</v>
      </c>
      <c r="M70" t="s">
        <v>45</v>
      </c>
      <c r="N70" t="s">
        <v>35</v>
      </c>
      <c r="O70" t="s">
        <v>24</v>
      </c>
    </row>
    <row r="71" spans="1:15">
      <c r="A71" s="22">
        <v>5</v>
      </c>
      <c r="B71" t="s">
        <v>25</v>
      </c>
      <c r="C71" s="16">
        <v>2016</v>
      </c>
      <c r="D71" t="s">
        <v>46</v>
      </c>
      <c r="E71" t="s">
        <v>209</v>
      </c>
      <c r="F71" t="s">
        <v>210</v>
      </c>
      <c r="G71" t="s">
        <v>29</v>
      </c>
      <c r="H71" t="s">
        <v>30</v>
      </c>
      <c r="I71" t="s">
        <v>49</v>
      </c>
      <c r="J71" t="s">
        <v>32</v>
      </c>
      <c r="K71" t="s">
        <v>49</v>
      </c>
      <c r="L71" t="s">
        <v>33</v>
      </c>
      <c r="M71" t="s">
        <v>211</v>
      </c>
      <c r="N71" t="s">
        <v>35</v>
      </c>
      <c r="O71" t="s">
        <v>24</v>
      </c>
    </row>
    <row r="72" spans="1:15">
      <c r="A72" s="22">
        <v>6</v>
      </c>
      <c r="B72" t="s">
        <v>25</v>
      </c>
      <c r="C72" s="16">
        <v>2016</v>
      </c>
      <c r="D72" t="s">
        <v>46</v>
      </c>
      <c r="E72" t="s">
        <v>47</v>
      </c>
      <c r="F72" t="s">
        <v>48</v>
      </c>
      <c r="G72" t="s">
        <v>29</v>
      </c>
      <c r="H72" t="s">
        <v>30</v>
      </c>
      <c r="I72" t="s">
        <v>190</v>
      </c>
      <c r="J72" t="s">
        <v>32</v>
      </c>
      <c r="K72" t="s">
        <v>49</v>
      </c>
      <c r="L72" t="s">
        <v>33</v>
      </c>
      <c r="M72" t="s">
        <v>212</v>
      </c>
      <c r="N72" t="s">
        <v>35</v>
      </c>
      <c r="O72" t="s">
        <v>24</v>
      </c>
    </row>
    <row r="73" spans="1:15">
      <c r="A73" s="22">
        <v>7</v>
      </c>
      <c r="B73" t="s">
        <v>25</v>
      </c>
      <c r="C73" s="16">
        <v>2016</v>
      </c>
      <c r="D73" t="s">
        <v>46</v>
      </c>
      <c r="E73" t="s">
        <v>213</v>
      </c>
      <c r="F73" t="s">
        <v>52</v>
      </c>
      <c r="G73" t="s">
        <v>29</v>
      </c>
      <c r="H73" t="s">
        <v>30</v>
      </c>
      <c r="I73" t="s">
        <v>49</v>
      </c>
      <c r="J73" t="s">
        <v>32</v>
      </c>
      <c r="K73" t="s">
        <v>49</v>
      </c>
      <c r="L73" t="s">
        <v>33</v>
      </c>
      <c r="M73" t="s">
        <v>212</v>
      </c>
      <c r="N73" t="s">
        <v>35</v>
      </c>
      <c r="O73" t="s">
        <v>24</v>
      </c>
    </row>
    <row r="74" spans="1:15">
      <c r="A74" s="22">
        <v>8</v>
      </c>
      <c r="B74" t="s">
        <v>25</v>
      </c>
      <c r="C74" s="16">
        <v>2016</v>
      </c>
      <c r="D74" t="s">
        <v>46</v>
      </c>
      <c r="E74" t="s">
        <v>53</v>
      </c>
      <c r="F74" t="s">
        <v>54</v>
      </c>
      <c r="G74" t="s">
        <v>29</v>
      </c>
      <c r="H74" t="s">
        <v>30</v>
      </c>
      <c r="I74" t="s">
        <v>31</v>
      </c>
      <c r="J74" t="s">
        <v>32</v>
      </c>
      <c r="K74" t="s">
        <v>31</v>
      </c>
      <c r="L74" t="s">
        <v>33</v>
      </c>
      <c r="M74" t="s">
        <v>212</v>
      </c>
      <c r="N74" t="s">
        <v>57</v>
      </c>
      <c r="O74" t="s">
        <v>24</v>
      </c>
    </row>
    <row r="75" spans="1:15">
      <c r="A75" s="22">
        <v>9</v>
      </c>
      <c r="B75" t="s">
        <v>25</v>
      </c>
      <c r="C75" s="16">
        <v>2016</v>
      </c>
      <c r="D75" t="s">
        <v>46</v>
      </c>
      <c r="E75" t="s">
        <v>58</v>
      </c>
      <c r="F75" t="s">
        <v>59</v>
      </c>
      <c r="G75" t="s">
        <v>60</v>
      </c>
      <c r="H75" t="s">
        <v>30</v>
      </c>
      <c r="I75" t="s">
        <v>31</v>
      </c>
      <c r="J75" t="s">
        <v>32</v>
      </c>
      <c r="K75" t="s">
        <v>31</v>
      </c>
      <c r="L75" t="s">
        <v>214</v>
      </c>
      <c r="M75" t="s">
        <v>35</v>
      </c>
      <c r="N75" t="s">
        <v>35</v>
      </c>
      <c r="O75" t="s">
        <v>24</v>
      </c>
    </row>
    <row r="76" spans="1:15">
      <c r="A76" s="22">
        <v>10</v>
      </c>
      <c r="B76" t="s">
        <v>25</v>
      </c>
      <c r="C76" s="16">
        <v>2016</v>
      </c>
      <c r="D76" t="s">
        <v>46</v>
      </c>
      <c r="E76" t="s">
        <v>61</v>
      </c>
      <c r="F76" t="s">
        <v>62</v>
      </c>
      <c r="G76" t="s">
        <v>29</v>
      </c>
      <c r="H76" t="s">
        <v>30</v>
      </c>
      <c r="I76" t="s">
        <v>31</v>
      </c>
      <c r="J76" t="s">
        <v>32</v>
      </c>
      <c r="K76" t="s">
        <v>31</v>
      </c>
      <c r="L76" t="s">
        <v>33</v>
      </c>
      <c r="M76" t="s">
        <v>211</v>
      </c>
      <c r="N76" t="s">
        <v>35</v>
      </c>
      <c r="O76" t="s">
        <v>24</v>
      </c>
    </row>
    <row r="77" spans="1:15">
      <c r="A77" s="22">
        <v>11</v>
      </c>
      <c r="B77" t="s">
        <v>25</v>
      </c>
      <c r="C77" s="16">
        <v>2016</v>
      </c>
      <c r="D77" t="s">
        <v>46</v>
      </c>
      <c r="E77" t="s">
        <v>64</v>
      </c>
      <c r="F77" t="s">
        <v>65</v>
      </c>
      <c r="G77" t="s">
        <v>29</v>
      </c>
      <c r="H77" t="s">
        <v>30</v>
      </c>
      <c r="I77" t="s">
        <v>31</v>
      </c>
      <c r="J77" t="s">
        <v>32</v>
      </c>
      <c r="K77" t="s">
        <v>31</v>
      </c>
      <c r="L77" t="s">
        <v>35</v>
      </c>
      <c r="M77" t="s">
        <v>66</v>
      </c>
      <c r="N77" t="s">
        <v>67</v>
      </c>
      <c r="O77" t="s">
        <v>24</v>
      </c>
    </row>
    <row r="78" spans="1:15">
      <c r="A78" s="22">
        <v>12</v>
      </c>
      <c r="B78" t="s">
        <v>25</v>
      </c>
      <c r="C78" s="16">
        <v>2016</v>
      </c>
      <c r="D78" t="s">
        <v>46</v>
      </c>
      <c r="E78" t="s">
        <v>215</v>
      </c>
      <c r="F78" t="s">
        <v>216</v>
      </c>
      <c r="G78" t="s">
        <v>29</v>
      </c>
      <c r="H78" t="s">
        <v>217</v>
      </c>
      <c r="I78" t="s">
        <v>49</v>
      </c>
      <c r="J78" t="s">
        <v>55</v>
      </c>
      <c r="K78" t="s">
        <v>218</v>
      </c>
      <c r="L78" t="s">
        <v>219</v>
      </c>
      <c r="M78" t="s">
        <v>35</v>
      </c>
      <c r="N78" t="s">
        <v>35</v>
      </c>
      <c r="O78" t="s">
        <v>24</v>
      </c>
    </row>
    <row r="79" spans="1:15">
      <c r="A79" s="22">
        <v>13</v>
      </c>
      <c r="B79" t="s">
        <v>25</v>
      </c>
      <c r="C79" s="16">
        <v>2016</v>
      </c>
      <c r="D79" t="s">
        <v>79</v>
      </c>
      <c r="E79" t="s">
        <v>173</v>
      </c>
      <c r="F79" t="s">
        <v>220</v>
      </c>
      <c r="G79" t="s">
        <v>29</v>
      </c>
      <c r="H79" t="s">
        <v>30</v>
      </c>
      <c r="I79" t="s">
        <v>49</v>
      </c>
      <c r="J79" t="s">
        <v>32</v>
      </c>
      <c r="K79" t="s">
        <v>183</v>
      </c>
      <c r="L79" t="s">
        <v>33</v>
      </c>
      <c r="M79" t="s">
        <v>221</v>
      </c>
      <c r="N79" t="s">
        <v>35</v>
      </c>
      <c r="O79" t="s">
        <v>24</v>
      </c>
    </row>
    <row r="80" spans="1:15">
      <c r="A80" s="22">
        <v>14</v>
      </c>
      <c r="B80" t="s">
        <v>25</v>
      </c>
      <c r="C80" s="16">
        <v>2016</v>
      </c>
      <c r="D80" t="s">
        <v>94</v>
      </c>
      <c r="E80" t="s">
        <v>95</v>
      </c>
      <c r="F80" t="s">
        <v>96</v>
      </c>
      <c r="G80" t="s">
        <v>29</v>
      </c>
      <c r="H80" t="s">
        <v>30</v>
      </c>
      <c r="I80" t="s">
        <v>49</v>
      </c>
      <c r="J80" t="s">
        <v>32</v>
      </c>
      <c r="K80" t="s">
        <v>49</v>
      </c>
      <c r="L80" t="s">
        <v>33</v>
      </c>
      <c r="M80" t="s">
        <v>97</v>
      </c>
      <c r="N80" t="s">
        <v>35</v>
      </c>
      <c r="O80" t="s">
        <v>24</v>
      </c>
    </row>
    <row r="81" spans="1:15">
      <c r="A81" s="22">
        <v>15</v>
      </c>
      <c r="B81" t="s">
        <v>25</v>
      </c>
      <c r="C81" s="16">
        <v>2016</v>
      </c>
      <c r="D81" t="s">
        <v>94</v>
      </c>
      <c r="E81" t="s">
        <v>98</v>
      </c>
      <c r="F81" t="s">
        <v>181</v>
      </c>
      <c r="G81" t="s">
        <v>29</v>
      </c>
      <c r="H81" t="s">
        <v>30</v>
      </c>
      <c r="I81" t="s">
        <v>49</v>
      </c>
      <c r="J81" t="s">
        <v>32</v>
      </c>
      <c r="K81" t="s">
        <v>49</v>
      </c>
      <c r="L81" t="s">
        <v>33</v>
      </c>
      <c r="M81" t="s">
        <v>100</v>
      </c>
      <c r="N81" t="s">
        <v>101</v>
      </c>
      <c r="O81" t="s">
        <v>24</v>
      </c>
    </row>
    <row r="82" spans="1:15">
      <c r="A82" s="22">
        <v>16</v>
      </c>
      <c r="B82" t="s">
        <v>25</v>
      </c>
      <c r="C82" s="16">
        <v>2016</v>
      </c>
      <c r="D82" t="s">
        <v>94</v>
      </c>
      <c r="E82" t="s">
        <v>102</v>
      </c>
      <c r="F82" t="s">
        <v>222</v>
      </c>
      <c r="G82" t="s">
        <v>35</v>
      </c>
      <c r="H82" t="s">
        <v>30</v>
      </c>
      <c r="I82" t="s">
        <v>223</v>
      </c>
      <c r="J82" t="s">
        <v>32</v>
      </c>
      <c r="K82" t="s">
        <v>186</v>
      </c>
      <c r="L82" t="s">
        <v>35</v>
      </c>
      <c r="M82" t="s">
        <v>35</v>
      </c>
      <c r="N82" t="s">
        <v>67</v>
      </c>
      <c r="O82" t="s">
        <v>24</v>
      </c>
    </row>
    <row r="83" spans="1:15">
      <c r="A83" s="22">
        <v>17</v>
      </c>
      <c r="B83" t="s">
        <v>25</v>
      </c>
      <c r="C83" s="16">
        <v>2016</v>
      </c>
      <c r="D83" t="s">
        <v>94</v>
      </c>
      <c r="E83" t="s">
        <v>185</v>
      </c>
      <c r="F83" t="s">
        <v>107</v>
      </c>
      <c r="G83" t="s">
        <v>35</v>
      </c>
      <c r="H83" t="s">
        <v>30</v>
      </c>
      <c r="I83" t="s">
        <v>109</v>
      </c>
      <c r="J83" t="s">
        <v>32</v>
      </c>
      <c r="K83" t="s">
        <v>109</v>
      </c>
      <c r="L83" t="s">
        <v>33</v>
      </c>
      <c r="M83" t="s">
        <v>110</v>
      </c>
      <c r="O83" t="s">
        <v>24</v>
      </c>
    </row>
    <row r="84" spans="1:15">
      <c r="A84" s="22">
        <v>18</v>
      </c>
      <c r="B84" t="s">
        <v>25</v>
      </c>
      <c r="C84" s="16">
        <v>2016</v>
      </c>
      <c r="D84" t="s">
        <v>94</v>
      </c>
      <c r="E84" t="s">
        <v>224</v>
      </c>
      <c r="F84" t="s">
        <v>225</v>
      </c>
      <c r="G84" t="s">
        <v>35</v>
      </c>
      <c r="H84" t="s">
        <v>30</v>
      </c>
      <c r="I84" t="s">
        <v>70</v>
      </c>
      <c r="J84" t="s">
        <v>32</v>
      </c>
      <c r="K84" t="s">
        <v>70</v>
      </c>
      <c r="L84" t="s">
        <v>33</v>
      </c>
      <c r="M84" t="s">
        <v>226</v>
      </c>
      <c r="N84" t="s">
        <v>67</v>
      </c>
      <c r="O84" t="s">
        <v>24</v>
      </c>
    </row>
    <row r="85" spans="1:15">
      <c r="A85" s="22">
        <v>19</v>
      </c>
      <c r="B85" t="s">
        <v>25</v>
      </c>
      <c r="C85" s="16">
        <v>2016</v>
      </c>
      <c r="D85" t="s">
        <v>94</v>
      </c>
      <c r="E85" t="s">
        <v>112</v>
      </c>
      <c r="F85" t="s">
        <v>113</v>
      </c>
      <c r="G85" t="s">
        <v>29</v>
      </c>
      <c r="H85" t="s">
        <v>30</v>
      </c>
      <c r="I85" t="s">
        <v>223</v>
      </c>
      <c r="J85" t="s">
        <v>55</v>
      </c>
      <c r="K85" t="s">
        <v>227</v>
      </c>
      <c r="L85" t="s">
        <v>33</v>
      </c>
      <c r="M85" t="s">
        <v>228</v>
      </c>
      <c r="N85" t="s">
        <v>116</v>
      </c>
      <c r="O85" t="s">
        <v>24</v>
      </c>
    </row>
    <row r="86" spans="1:15">
      <c r="A86" s="22">
        <v>20</v>
      </c>
      <c r="B86" t="s">
        <v>25</v>
      </c>
      <c r="C86" s="16">
        <v>2016</v>
      </c>
      <c r="D86" t="s">
        <v>117</v>
      </c>
      <c r="E86" t="s">
        <v>122</v>
      </c>
      <c r="F86" t="s">
        <v>123</v>
      </c>
      <c r="G86" t="s">
        <v>29</v>
      </c>
      <c r="H86" t="s">
        <v>30</v>
      </c>
      <c r="I86" t="s">
        <v>49</v>
      </c>
      <c r="J86" t="s">
        <v>32</v>
      </c>
      <c r="K86" t="s">
        <v>49</v>
      </c>
      <c r="L86" t="s">
        <v>33</v>
      </c>
      <c r="M86" t="s">
        <v>124</v>
      </c>
      <c r="N86" t="s">
        <v>229</v>
      </c>
      <c r="O86" t="s">
        <v>24</v>
      </c>
    </row>
    <row r="87" spans="1:15">
      <c r="A87" s="22">
        <v>21</v>
      </c>
      <c r="B87" t="s">
        <v>25</v>
      </c>
      <c r="C87" s="16">
        <v>2016</v>
      </c>
      <c r="D87" t="s">
        <v>117</v>
      </c>
      <c r="E87" t="s">
        <v>126</v>
      </c>
      <c r="F87" t="s">
        <v>193</v>
      </c>
      <c r="G87" t="s">
        <v>29</v>
      </c>
      <c r="H87" t="s">
        <v>30</v>
      </c>
      <c r="I87" t="s">
        <v>49</v>
      </c>
      <c r="J87" t="s">
        <v>32</v>
      </c>
      <c r="K87" t="s">
        <v>49</v>
      </c>
      <c r="L87" t="s">
        <v>35</v>
      </c>
      <c r="M87" t="s">
        <v>35</v>
      </c>
      <c r="N87" t="s">
        <v>35</v>
      </c>
      <c r="O87" t="s">
        <v>24</v>
      </c>
    </row>
    <row r="88" spans="1:15">
      <c r="A88" s="22">
        <v>22</v>
      </c>
      <c r="B88" t="s">
        <v>25</v>
      </c>
      <c r="C88" s="16">
        <v>2016</v>
      </c>
      <c r="D88" t="s">
        <v>128</v>
      </c>
      <c r="E88" t="s">
        <v>129</v>
      </c>
      <c r="F88" t="s">
        <v>130</v>
      </c>
      <c r="G88" t="s">
        <v>29</v>
      </c>
      <c r="H88" t="s">
        <v>30</v>
      </c>
      <c r="I88" t="s">
        <v>152</v>
      </c>
      <c r="J88" t="s">
        <v>55</v>
      </c>
      <c r="K88" t="s">
        <v>132</v>
      </c>
      <c r="L88" t="s">
        <v>35</v>
      </c>
      <c r="M88" t="s">
        <v>35</v>
      </c>
      <c r="N88" t="s">
        <v>35</v>
      </c>
      <c r="O88" t="s">
        <v>24</v>
      </c>
    </row>
    <row r="89" spans="1:15">
      <c r="A89" s="22">
        <v>23</v>
      </c>
      <c r="B89" t="s">
        <v>25</v>
      </c>
      <c r="C89" s="16">
        <v>2016</v>
      </c>
      <c r="D89" t="s">
        <v>128</v>
      </c>
      <c r="E89" t="s">
        <v>133</v>
      </c>
      <c r="F89" t="s">
        <v>134</v>
      </c>
      <c r="G89" t="s">
        <v>35</v>
      </c>
      <c r="H89" t="s">
        <v>30</v>
      </c>
      <c r="I89" t="s">
        <v>49</v>
      </c>
      <c r="J89" t="s">
        <v>32</v>
      </c>
      <c r="K89" t="s">
        <v>49</v>
      </c>
      <c r="L89" t="s">
        <v>35</v>
      </c>
      <c r="M89" t="s">
        <v>230</v>
      </c>
      <c r="N89" t="s">
        <v>67</v>
      </c>
      <c r="O89" t="s">
        <v>24</v>
      </c>
    </row>
    <row r="90" spans="1:15">
      <c r="A90" s="22">
        <v>24</v>
      </c>
      <c r="B90" t="s">
        <v>25</v>
      </c>
      <c r="C90" s="16">
        <v>2016</v>
      </c>
      <c r="D90" t="s">
        <v>146</v>
      </c>
      <c r="E90" t="s">
        <v>231</v>
      </c>
      <c r="F90" t="s">
        <v>151</v>
      </c>
      <c r="G90" t="s">
        <v>29</v>
      </c>
      <c r="H90" t="s">
        <v>30</v>
      </c>
      <c r="I90" t="s">
        <v>152</v>
      </c>
      <c r="J90" t="s">
        <v>55</v>
      </c>
      <c r="K90" t="s">
        <v>132</v>
      </c>
      <c r="L90" t="s">
        <v>35</v>
      </c>
      <c r="M90" t="s">
        <v>35</v>
      </c>
      <c r="N90" t="s">
        <v>35</v>
      </c>
      <c r="O90" t="s">
        <v>24</v>
      </c>
    </row>
    <row r="91" spans="1:15">
      <c r="A91" s="22">
        <v>25</v>
      </c>
      <c r="B91" t="s">
        <v>25</v>
      </c>
      <c r="C91" s="16">
        <v>2016</v>
      </c>
      <c r="D91" t="s">
        <v>146</v>
      </c>
      <c r="E91" t="s">
        <v>232</v>
      </c>
      <c r="F91" t="s">
        <v>151</v>
      </c>
      <c r="G91" t="s">
        <v>29</v>
      </c>
      <c r="H91" t="s">
        <v>30</v>
      </c>
      <c r="I91" t="s">
        <v>152</v>
      </c>
      <c r="J91" t="s">
        <v>55</v>
      </c>
      <c r="K91" t="s">
        <v>132</v>
      </c>
      <c r="L91" t="s">
        <v>35</v>
      </c>
      <c r="M91" t="s">
        <v>35</v>
      </c>
      <c r="N91" t="s">
        <v>35</v>
      </c>
      <c r="O91" t="s">
        <v>24</v>
      </c>
    </row>
    <row r="92" spans="1:15">
      <c r="A92" s="22">
        <v>26</v>
      </c>
      <c r="B92" t="s">
        <v>25</v>
      </c>
      <c r="C92" s="16">
        <v>2016</v>
      </c>
      <c r="D92" t="s">
        <v>146</v>
      </c>
      <c r="E92" t="s">
        <v>233</v>
      </c>
      <c r="F92" t="s">
        <v>234</v>
      </c>
      <c r="G92" t="s">
        <v>29</v>
      </c>
      <c r="H92" t="s">
        <v>30</v>
      </c>
      <c r="I92" t="s">
        <v>235</v>
      </c>
      <c r="J92" t="s">
        <v>32</v>
      </c>
      <c r="K92" t="s">
        <v>235</v>
      </c>
      <c r="L92" t="s">
        <v>35</v>
      </c>
      <c r="M92" t="s">
        <v>35</v>
      </c>
      <c r="N92" t="s">
        <v>35</v>
      </c>
      <c r="O92" t="s">
        <v>24</v>
      </c>
    </row>
    <row r="93" spans="1:15">
      <c r="A93" s="22">
        <v>1</v>
      </c>
      <c r="B93" t="s">
        <v>25</v>
      </c>
      <c r="C93" s="16">
        <v>2016</v>
      </c>
      <c r="D93" t="s">
        <v>26</v>
      </c>
      <c r="E93" t="s">
        <v>236</v>
      </c>
      <c r="F93" t="s">
        <v>237</v>
      </c>
      <c r="G93" t="s">
        <v>238</v>
      </c>
      <c r="H93" t="s">
        <v>239</v>
      </c>
      <c r="I93" t="s">
        <v>240</v>
      </c>
      <c r="J93" t="s">
        <v>32</v>
      </c>
      <c r="K93" t="s">
        <v>240</v>
      </c>
      <c r="L93" t="s">
        <v>241</v>
      </c>
      <c r="M93" t="s">
        <v>242</v>
      </c>
      <c r="O93" t="s">
        <v>24</v>
      </c>
    </row>
    <row r="94" spans="1:15">
      <c r="A94" s="22">
        <v>2</v>
      </c>
      <c r="B94" t="s">
        <v>25</v>
      </c>
      <c r="C94" s="16">
        <v>2016</v>
      </c>
      <c r="D94" t="s">
        <v>26</v>
      </c>
      <c r="E94" t="s">
        <v>243</v>
      </c>
      <c r="F94" t="s">
        <v>244</v>
      </c>
      <c r="G94" t="s">
        <v>245</v>
      </c>
      <c r="H94" t="s">
        <v>239</v>
      </c>
      <c r="I94" t="s">
        <v>240</v>
      </c>
      <c r="J94" t="s">
        <v>32</v>
      </c>
      <c r="K94" t="s">
        <v>240</v>
      </c>
      <c r="L94" t="s">
        <v>241</v>
      </c>
      <c r="M94" t="s">
        <v>246</v>
      </c>
      <c r="O94" t="s">
        <v>24</v>
      </c>
    </row>
    <row r="95" spans="1:15">
      <c r="A95" s="22">
        <v>3</v>
      </c>
      <c r="B95" t="s">
        <v>25</v>
      </c>
      <c r="C95" s="16">
        <v>2016</v>
      </c>
      <c r="D95" t="s">
        <v>26</v>
      </c>
      <c r="E95" t="s">
        <v>247</v>
      </c>
      <c r="F95" t="s">
        <v>248</v>
      </c>
      <c r="G95" t="s">
        <v>249</v>
      </c>
      <c r="H95" t="s">
        <v>239</v>
      </c>
      <c r="I95" t="s">
        <v>240</v>
      </c>
      <c r="J95" t="s">
        <v>32</v>
      </c>
      <c r="K95" t="s">
        <v>240</v>
      </c>
      <c r="L95" t="s">
        <v>250</v>
      </c>
      <c r="M95" t="s">
        <v>251</v>
      </c>
      <c r="O95" t="s">
        <v>24</v>
      </c>
    </row>
    <row r="96" spans="1:15">
      <c r="A96" s="22">
        <v>4</v>
      </c>
      <c r="B96" t="s">
        <v>25</v>
      </c>
      <c r="C96" s="16">
        <v>2016</v>
      </c>
      <c r="D96" t="s">
        <v>26</v>
      </c>
      <c r="E96" t="s">
        <v>252</v>
      </c>
      <c r="F96" t="s">
        <v>253</v>
      </c>
      <c r="G96" t="s">
        <v>254</v>
      </c>
      <c r="H96" t="s">
        <v>239</v>
      </c>
      <c r="I96" t="s">
        <v>240</v>
      </c>
      <c r="J96" t="s">
        <v>32</v>
      </c>
      <c r="K96" t="s">
        <v>240</v>
      </c>
      <c r="L96" t="s">
        <v>255</v>
      </c>
      <c r="M96" t="s">
        <v>256</v>
      </c>
      <c r="O96" t="s">
        <v>24</v>
      </c>
    </row>
    <row r="97" spans="1:15">
      <c r="A97" s="22">
        <v>5</v>
      </c>
      <c r="B97" t="s">
        <v>25</v>
      </c>
      <c r="C97" s="16">
        <v>2016</v>
      </c>
      <c r="D97" t="s">
        <v>46</v>
      </c>
      <c r="E97" t="s">
        <v>257</v>
      </c>
      <c r="F97" t="s">
        <v>258</v>
      </c>
      <c r="G97" t="s">
        <v>259</v>
      </c>
      <c r="H97" t="s">
        <v>239</v>
      </c>
      <c r="I97" t="s">
        <v>240</v>
      </c>
      <c r="J97" t="s">
        <v>32</v>
      </c>
      <c r="K97" t="s">
        <v>240</v>
      </c>
      <c r="L97" t="s">
        <v>250</v>
      </c>
      <c r="M97" t="s">
        <v>260</v>
      </c>
      <c r="O97" t="s">
        <v>24</v>
      </c>
    </row>
    <row r="98" spans="1:15">
      <c r="A98" s="22">
        <v>6</v>
      </c>
      <c r="B98" t="s">
        <v>25</v>
      </c>
      <c r="C98" s="16">
        <v>2016</v>
      </c>
      <c r="D98" t="s">
        <v>46</v>
      </c>
      <c r="E98" t="s">
        <v>261</v>
      </c>
      <c r="F98" t="s">
        <v>262</v>
      </c>
      <c r="G98" t="s">
        <v>263</v>
      </c>
      <c r="H98" t="s">
        <v>264</v>
      </c>
      <c r="I98" t="s">
        <v>265</v>
      </c>
      <c r="J98" t="s">
        <v>55</v>
      </c>
      <c r="K98" t="s">
        <v>265</v>
      </c>
      <c r="L98" t="s">
        <v>266</v>
      </c>
      <c r="M98" t="s">
        <v>267</v>
      </c>
      <c r="O98" t="s">
        <v>24</v>
      </c>
    </row>
    <row r="99" spans="1:15">
      <c r="A99" s="22">
        <v>7</v>
      </c>
      <c r="B99" t="s">
        <v>25</v>
      </c>
      <c r="C99" s="16">
        <v>2016</v>
      </c>
      <c r="D99" t="s">
        <v>79</v>
      </c>
      <c r="E99" t="s">
        <v>268</v>
      </c>
      <c r="F99" t="s">
        <v>269</v>
      </c>
      <c r="G99" t="s">
        <v>270</v>
      </c>
      <c r="H99" t="s">
        <v>271</v>
      </c>
      <c r="I99" t="s">
        <v>272</v>
      </c>
      <c r="J99" t="s">
        <v>32</v>
      </c>
      <c r="K99" t="s">
        <v>272</v>
      </c>
      <c r="L99" t="s">
        <v>273</v>
      </c>
      <c r="M99" t="s">
        <v>274</v>
      </c>
      <c r="O99" t="s">
        <v>24</v>
      </c>
    </row>
    <row r="100" spans="1:15">
      <c r="A100" s="22">
        <v>8</v>
      </c>
      <c r="B100" t="s">
        <v>25</v>
      </c>
      <c r="C100" s="16">
        <v>2016</v>
      </c>
      <c r="D100" t="s">
        <v>79</v>
      </c>
      <c r="E100" t="s">
        <v>275</v>
      </c>
      <c r="F100" t="s">
        <v>276</v>
      </c>
      <c r="G100" t="s">
        <v>277</v>
      </c>
      <c r="H100" t="s">
        <v>271</v>
      </c>
      <c r="I100" t="s">
        <v>278</v>
      </c>
      <c r="J100" t="s">
        <v>32</v>
      </c>
      <c r="K100" t="s">
        <v>278</v>
      </c>
      <c r="L100" t="s">
        <v>279</v>
      </c>
      <c r="M100" t="s">
        <v>280</v>
      </c>
      <c r="O100" t="s">
        <v>24</v>
      </c>
    </row>
    <row r="101" spans="1:15">
      <c r="A101" s="22">
        <v>9</v>
      </c>
      <c r="B101" t="s">
        <v>25</v>
      </c>
      <c r="C101" s="16">
        <v>2016</v>
      </c>
      <c r="D101" t="s">
        <v>79</v>
      </c>
      <c r="E101" t="s">
        <v>281</v>
      </c>
      <c r="F101" t="s">
        <v>282</v>
      </c>
      <c r="G101" t="s">
        <v>283</v>
      </c>
      <c r="H101" t="s">
        <v>271</v>
      </c>
      <c r="I101" t="s">
        <v>272</v>
      </c>
      <c r="J101" t="s">
        <v>32</v>
      </c>
      <c r="K101" t="s">
        <v>272</v>
      </c>
      <c r="L101" t="s">
        <v>284</v>
      </c>
      <c r="M101" t="s">
        <v>285</v>
      </c>
      <c r="O101" t="s">
        <v>24</v>
      </c>
    </row>
    <row r="102" spans="1:15">
      <c r="A102" s="22">
        <v>10</v>
      </c>
      <c r="B102" t="s">
        <v>25</v>
      </c>
      <c r="C102" s="16">
        <v>2016</v>
      </c>
      <c r="D102" t="s">
        <v>94</v>
      </c>
      <c r="E102" t="s">
        <v>286</v>
      </c>
      <c r="F102" t="s">
        <v>287</v>
      </c>
      <c r="G102" t="s">
        <v>288</v>
      </c>
      <c r="H102" t="s">
        <v>271</v>
      </c>
      <c r="I102" t="s">
        <v>278</v>
      </c>
      <c r="J102" t="s">
        <v>32</v>
      </c>
      <c r="K102" t="s">
        <v>278</v>
      </c>
      <c r="L102" t="s">
        <v>289</v>
      </c>
      <c r="M102" t="s">
        <v>290</v>
      </c>
      <c r="O102" t="s">
        <v>24</v>
      </c>
    </row>
    <row r="103" spans="1:15">
      <c r="A103" s="22">
        <v>11</v>
      </c>
      <c r="B103" t="s">
        <v>25</v>
      </c>
      <c r="C103" s="16">
        <v>2016</v>
      </c>
      <c r="D103" t="s">
        <v>94</v>
      </c>
      <c r="E103" t="s">
        <v>291</v>
      </c>
      <c r="F103" t="s">
        <v>292</v>
      </c>
      <c r="G103" t="s">
        <v>293</v>
      </c>
      <c r="H103" t="s">
        <v>271</v>
      </c>
      <c r="I103" t="s">
        <v>278</v>
      </c>
      <c r="J103" t="s">
        <v>32</v>
      </c>
      <c r="K103" t="s">
        <v>278</v>
      </c>
      <c r="L103" t="s">
        <v>294</v>
      </c>
      <c r="M103" t="s">
        <v>295</v>
      </c>
      <c r="O103" t="s">
        <v>24</v>
      </c>
    </row>
    <row r="104" spans="1:15">
      <c r="A104" s="22">
        <v>12</v>
      </c>
      <c r="B104" t="s">
        <v>25</v>
      </c>
      <c r="C104" s="16">
        <v>2016</v>
      </c>
      <c r="D104" t="s">
        <v>94</v>
      </c>
      <c r="E104" t="s">
        <v>296</v>
      </c>
      <c r="F104" t="s">
        <v>297</v>
      </c>
      <c r="G104" t="s">
        <v>298</v>
      </c>
      <c r="H104" t="s">
        <v>271</v>
      </c>
      <c r="I104" t="s">
        <v>278</v>
      </c>
      <c r="J104" t="s">
        <v>55</v>
      </c>
      <c r="K104" t="s">
        <v>278</v>
      </c>
      <c r="L104" t="s">
        <v>299</v>
      </c>
      <c r="M104" t="s">
        <v>300</v>
      </c>
      <c r="O104" t="s">
        <v>24</v>
      </c>
    </row>
    <row r="105" spans="1:15">
      <c r="A105" s="22">
        <v>13</v>
      </c>
      <c r="B105" t="s">
        <v>25</v>
      </c>
      <c r="C105" s="16">
        <v>2016</v>
      </c>
      <c r="D105" t="s">
        <v>117</v>
      </c>
      <c r="E105" t="s">
        <v>301</v>
      </c>
      <c r="F105" t="s">
        <v>302</v>
      </c>
      <c r="G105" t="s">
        <v>303</v>
      </c>
      <c r="H105" t="s">
        <v>239</v>
      </c>
      <c r="I105" t="s">
        <v>304</v>
      </c>
      <c r="J105" t="s">
        <v>32</v>
      </c>
      <c r="K105" t="s">
        <v>304</v>
      </c>
      <c r="L105" t="s">
        <v>305</v>
      </c>
      <c r="M105" t="s">
        <v>306</v>
      </c>
      <c r="O105" t="s">
        <v>24</v>
      </c>
    </row>
    <row r="106" spans="1:15">
      <c r="A106" s="22">
        <v>14</v>
      </c>
      <c r="B106" t="s">
        <v>25</v>
      </c>
      <c r="C106" s="16">
        <v>2016</v>
      </c>
      <c r="D106" t="s">
        <v>117</v>
      </c>
      <c r="E106" t="s">
        <v>307</v>
      </c>
      <c r="F106" t="s">
        <v>308</v>
      </c>
      <c r="G106" t="s">
        <v>309</v>
      </c>
      <c r="H106" t="s">
        <v>271</v>
      </c>
      <c r="I106" t="s">
        <v>278</v>
      </c>
      <c r="J106" t="s">
        <v>32</v>
      </c>
      <c r="K106" t="s">
        <v>278</v>
      </c>
      <c r="L106" t="s">
        <v>310</v>
      </c>
      <c r="M106" t="s">
        <v>311</v>
      </c>
      <c r="O106" t="s">
        <v>24</v>
      </c>
    </row>
    <row r="107" spans="1:15">
      <c r="A107" s="22">
        <v>15</v>
      </c>
      <c r="B107" t="s">
        <v>25</v>
      </c>
      <c r="C107" s="16">
        <v>2016</v>
      </c>
      <c r="D107" t="s">
        <v>146</v>
      </c>
      <c r="E107" t="s">
        <v>312</v>
      </c>
      <c r="F107" t="s">
        <v>313</v>
      </c>
      <c r="G107" t="s">
        <v>314</v>
      </c>
      <c r="H107" t="s">
        <v>315</v>
      </c>
      <c r="I107" t="s">
        <v>304</v>
      </c>
      <c r="J107" t="s">
        <v>32</v>
      </c>
      <c r="K107" t="s">
        <v>304</v>
      </c>
      <c r="L107" t="s">
        <v>316</v>
      </c>
      <c r="M107" t="s">
        <v>317</v>
      </c>
      <c r="O107" t="s">
        <v>24</v>
      </c>
    </row>
    <row r="108" spans="1:15">
      <c r="A108" s="22">
        <v>16</v>
      </c>
      <c r="B108" t="s">
        <v>25</v>
      </c>
      <c r="C108" s="16">
        <v>2016</v>
      </c>
      <c r="D108" t="s">
        <v>146</v>
      </c>
      <c r="E108" t="s">
        <v>318</v>
      </c>
      <c r="F108" t="s">
        <v>319</v>
      </c>
      <c r="G108" t="s">
        <v>320</v>
      </c>
      <c r="H108" t="s">
        <v>271</v>
      </c>
      <c r="I108" t="s">
        <v>278</v>
      </c>
      <c r="J108" t="s">
        <v>32</v>
      </c>
      <c r="K108" t="s">
        <v>278</v>
      </c>
      <c r="L108" t="s">
        <v>321</v>
      </c>
      <c r="M108" t="s">
        <v>322</v>
      </c>
      <c r="O108" t="s">
        <v>24</v>
      </c>
    </row>
    <row r="109" spans="1:15">
      <c r="A109" s="22">
        <v>1</v>
      </c>
      <c r="B109" t="s">
        <v>25</v>
      </c>
      <c r="C109" s="16">
        <v>2016</v>
      </c>
      <c r="D109" t="s">
        <v>26</v>
      </c>
      <c r="E109" t="s">
        <v>323</v>
      </c>
      <c r="F109" t="s">
        <v>324</v>
      </c>
      <c r="G109" t="s">
        <v>325</v>
      </c>
      <c r="H109" t="s">
        <v>326</v>
      </c>
      <c r="I109" t="s">
        <v>278</v>
      </c>
      <c r="J109" t="s">
        <v>32</v>
      </c>
      <c r="K109" t="s">
        <v>278</v>
      </c>
      <c r="L109" t="s">
        <v>327</v>
      </c>
      <c r="M109" t="s">
        <v>328</v>
      </c>
      <c r="N109" t="s">
        <v>329</v>
      </c>
      <c r="O109" t="s">
        <v>24</v>
      </c>
    </row>
    <row r="110" spans="1:15">
      <c r="A110" s="22">
        <v>2</v>
      </c>
      <c r="B110" t="s">
        <v>25</v>
      </c>
      <c r="C110" s="16">
        <v>2016</v>
      </c>
      <c r="D110" t="s">
        <v>46</v>
      </c>
      <c r="E110" t="s">
        <v>330</v>
      </c>
      <c r="F110" t="s">
        <v>331</v>
      </c>
      <c r="G110" t="s">
        <v>332</v>
      </c>
      <c r="H110" t="s">
        <v>326</v>
      </c>
      <c r="I110" t="s">
        <v>278</v>
      </c>
      <c r="J110" t="s">
        <v>32</v>
      </c>
      <c r="K110" t="s">
        <v>278</v>
      </c>
      <c r="L110" t="s">
        <v>333</v>
      </c>
      <c r="M110" t="s">
        <v>334</v>
      </c>
      <c r="N110" t="s">
        <v>335</v>
      </c>
      <c r="O110" t="s">
        <v>24</v>
      </c>
    </row>
    <row r="111" spans="1:15">
      <c r="A111" s="22">
        <v>3</v>
      </c>
      <c r="B111" t="s">
        <v>25</v>
      </c>
      <c r="C111" s="16">
        <v>2016</v>
      </c>
      <c r="D111" t="s">
        <v>46</v>
      </c>
      <c r="E111" t="s">
        <v>336</v>
      </c>
      <c r="F111" t="s">
        <v>337</v>
      </c>
      <c r="G111" t="s">
        <v>338</v>
      </c>
      <c r="H111" t="s">
        <v>326</v>
      </c>
      <c r="I111" t="s">
        <v>278</v>
      </c>
      <c r="J111" t="s">
        <v>32</v>
      </c>
      <c r="K111" t="s">
        <v>278</v>
      </c>
      <c r="L111" t="s">
        <v>339</v>
      </c>
      <c r="M111" t="s">
        <v>340</v>
      </c>
      <c r="N111" t="s">
        <v>341</v>
      </c>
      <c r="O111" t="s">
        <v>24</v>
      </c>
    </row>
    <row r="112" spans="1:15">
      <c r="A112" s="22">
        <v>4</v>
      </c>
      <c r="B112" t="s">
        <v>25</v>
      </c>
      <c r="C112" s="16">
        <v>2016</v>
      </c>
      <c r="D112" t="s">
        <v>46</v>
      </c>
      <c r="E112" t="s">
        <v>342</v>
      </c>
      <c r="F112" t="s">
        <v>343</v>
      </c>
      <c r="G112" t="s">
        <v>344</v>
      </c>
      <c r="H112" t="s">
        <v>326</v>
      </c>
      <c r="I112" t="s">
        <v>278</v>
      </c>
      <c r="J112" t="s">
        <v>32</v>
      </c>
      <c r="K112" t="s">
        <v>278</v>
      </c>
      <c r="L112" t="s">
        <v>345</v>
      </c>
      <c r="M112" t="s">
        <v>346</v>
      </c>
      <c r="O112" t="s">
        <v>24</v>
      </c>
    </row>
    <row r="113" spans="1:15">
      <c r="A113" s="22">
        <v>5</v>
      </c>
      <c r="B113" t="s">
        <v>25</v>
      </c>
      <c r="C113" s="16">
        <v>2016</v>
      </c>
      <c r="D113" t="s">
        <v>46</v>
      </c>
      <c r="E113" t="s">
        <v>347</v>
      </c>
      <c r="F113" t="s">
        <v>348</v>
      </c>
      <c r="G113" t="s">
        <v>349</v>
      </c>
      <c r="H113" t="s">
        <v>326</v>
      </c>
      <c r="I113" t="s">
        <v>278</v>
      </c>
      <c r="J113" t="s">
        <v>32</v>
      </c>
      <c r="K113" t="s">
        <v>278</v>
      </c>
      <c r="L113" t="s">
        <v>350</v>
      </c>
      <c r="M113" t="s">
        <v>346</v>
      </c>
      <c r="N113" t="s">
        <v>351</v>
      </c>
      <c r="O113" t="s">
        <v>24</v>
      </c>
    </row>
    <row r="114" spans="1:15">
      <c r="A114" s="22">
        <v>6</v>
      </c>
      <c r="B114" t="s">
        <v>25</v>
      </c>
      <c r="C114" s="16">
        <v>2016</v>
      </c>
      <c r="D114" t="s">
        <v>46</v>
      </c>
      <c r="E114" t="s">
        <v>352</v>
      </c>
      <c r="F114" t="s">
        <v>353</v>
      </c>
      <c r="G114" t="s">
        <v>354</v>
      </c>
      <c r="H114" t="s">
        <v>326</v>
      </c>
      <c r="I114" t="s">
        <v>278</v>
      </c>
      <c r="J114" t="s">
        <v>32</v>
      </c>
      <c r="K114" t="s">
        <v>278</v>
      </c>
      <c r="L114" t="s">
        <v>355</v>
      </c>
      <c r="M114" t="s">
        <v>356</v>
      </c>
      <c r="N114" t="s">
        <v>357</v>
      </c>
      <c r="O114" t="s">
        <v>24</v>
      </c>
    </row>
    <row r="115" spans="1:15">
      <c r="A115" s="22">
        <v>7</v>
      </c>
      <c r="B115" t="s">
        <v>25</v>
      </c>
      <c r="C115" s="16">
        <v>2016</v>
      </c>
      <c r="D115" t="s">
        <v>46</v>
      </c>
      <c r="E115" t="s">
        <v>358</v>
      </c>
      <c r="F115" t="s">
        <v>359</v>
      </c>
      <c r="G115" t="s">
        <v>360</v>
      </c>
      <c r="H115" t="s">
        <v>326</v>
      </c>
      <c r="I115" t="s">
        <v>278</v>
      </c>
      <c r="J115" t="s">
        <v>32</v>
      </c>
      <c r="K115" t="s">
        <v>278</v>
      </c>
      <c r="L115" t="s">
        <v>361</v>
      </c>
      <c r="M115" t="s">
        <v>362</v>
      </c>
      <c r="N115" t="s">
        <v>363</v>
      </c>
      <c r="O115" t="s">
        <v>24</v>
      </c>
    </row>
    <row r="116" spans="1:15">
      <c r="A116" s="22">
        <v>8</v>
      </c>
      <c r="B116" t="s">
        <v>25</v>
      </c>
      <c r="C116" s="16">
        <v>2016</v>
      </c>
      <c r="D116" t="s">
        <v>46</v>
      </c>
      <c r="E116" t="s">
        <v>364</v>
      </c>
      <c r="F116" t="s">
        <v>365</v>
      </c>
      <c r="G116" t="s">
        <v>366</v>
      </c>
      <c r="H116" t="s">
        <v>326</v>
      </c>
      <c r="I116" t="s">
        <v>278</v>
      </c>
      <c r="J116" t="s">
        <v>32</v>
      </c>
      <c r="K116" t="s">
        <v>278</v>
      </c>
      <c r="L116" t="s">
        <v>367</v>
      </c>
      <c r="M116" t="s">
        <v>368</v>
      </c>
      <c r="N116" t="s">
        <v>369</v>
      </c>
      <c r="O116" t="s">
        <v>24</v>
      </c>
    </row>
    <row r="117" spans="1:15">
      <c r="A117" s="22">
        <v>9</v>
      </c>
      <c r="B117" t="s">
        <v>25</v>
      </c>
      <c r="C117" s="16">
        <v>2016</v>
      </c>
      <c r="D117" t="s">
        <v>46</v>
      </c>
      <c r="E117" t="s">
        <v>370</v>
      </c>
      <c r="F117" t="s">
        <v>371</v>
      </c>
      <c r="G117" t="s">
        <v>372</v>
      </c>
      <c r="H117" t="s">
        <v>326</v>
      </c>
      <c r="I117" t="s">
        <v>278</v>
      </c>
      <c r="J117" t="s">
        <v>32</v>
      </c>
      <c r="K117" t="s">
        <v>278</v>
      </c>
      <c r="L117" t="s">
        <v>373</v>
      </c>
      <c r="M117" t="s">
        <v>374</v>
      </c>
      <c r="N117" t="s">
        <v>375</v>
      </c>
      <c r="O117" t="s">
        <v>24</v>
      </c>
    </row>
    <row r="118" spans="1:15">
      <c r="A118" s="22">
        <v>10</v>
      </c>
      <c r="B118" t="s">
        <v>25</v>
      </c>
      <c r="C118" s="16">
        <v>2016</v>
      </c>
      <c r="D118" t="s">
        <v>46</v>
      </c>
      <c r="E118" t="s">
        <v>376</v>
      </c>
      <c r="F118" t="s">
        <v>377</v>
      </c>
      <c r="G118" t="s">
        <v>378</v>
      </c>
      <c r="H118" t="s">
        <v>326</v>
      </c>
      <c r="I118" t="s">
        <v>278</v>
      </c>
      <c r="J118" t="s">
        <v>32</v>
      </c>
      <c r="K118" t="s">
        <v>278</v>
      </c>
      <c r="L118" t="s">
        <v>379</v>
      </c>
      <c r="M118" t="s">
        <v>380</v>
      </c>
      <c r="N118" t="s">
        <v>381</v>
      </c>
      <c r="O118" t="s">
        <v>24</v>
      </c>
    </row>
    <row r="119" spans="1:15">
      <c r="A119" s="22">
        <v>11</v>
      </c>
      <c r="B119" t="s">
        <v>25</v>
      </c>
      <c r="C119" s="16">
        <v>2016</v>
      </c>
      <c r="D119" t="s">
        <v>46</v>
      </c>
      <c r="E119" t="s">
        <v>382</v>
      </c>
      <c r="F119" t="s">
        <v>383</v>
      </c>
      <c r="G119" t="s">
        <v>384</v>
      </c>
      <c r="H119" t="s">
        <v>326</v>
      </c>
      <c r="I119" t="s">
        <v>278</v>
      </c>
      <c r="J119" t="s">
        <v>32</v>
      </c>
      <c r="K119" t="s">
        <v>278</v>
      </c>
      <c r="L119" t="s">
        <v>385</v>
      </c>
      <c r="M119" t="s">
        <v>386</v>
      </c>
      <c r="N119" t="s">
        <v>387</v>
      </c>
      <c r="O119" t="s">
        <v>24</v>
      </c>
    </row>
    <row r="120" spans="1:15">
      <c r="A120" s="22">
        <v>12</v>
      </c>
      <c r="B120" t="s">
        <v>25</v>
      </c>
      <c r="C120" s="16">
        <v>2016</v>
      </c>
      <c r="D120" t="s">
        <v>79</v>
      </c>
      <c r="E120" t="s">
        <v>388</v>
      </c>
      <c r="F120" t="s">
        <v>389</v>
      </c>
      <c r="G120" t="s">
        <v>390</v>
      </c>
      <c r="H120" t="s">
        <v>326</v>
      </c>
      <c r="I120" t="s">
        <v>278</v>
      </c>
      <c r="J120" t="s">
        <v>32</v>
      </c>
      <c r="K120" t="s">
        <v>278</v>
      </c>
      <c r="L120" t="s">
        <v>391</v>
      </c>
      <c r="M120" t="s">
        <v>392</v>
      </c>
      <c r="N120" t="s">
        <v>393</v>
      </c>
      <c r="O120" t="s">
        <v>24</v>
      </c>
    </row>
    <row r="121" spans="1:15">
      <c r="A121" s="22">
        <v>13</v>
      </c>
      <c r="B121" t="s">
        <v>25</v>
      </c>
      <c r="C121" s="16">
        <v>2016</v>
      </c>
      <c r="D121" t="s">
        <v>79</v>
      </c>
      <c r="E121" t="s">
        <v>394</v>
      </c>
      <c r="F121" t="s">
        <v>395</v>
      </c>
      <c r="G121" t="s">
        <v>396</v>
      </c>
      <c r="H121" t="s">
        <v>326</v>
      </c>
      <c r="I121" t="s">
        <v>278</v>
      </c>
      <c r="J121" t="s">
        <v>32</v>
      </c>
      <c r="K121" t="s">
        <v>278</v>
      </c>
      <c r="L121" t="s">
        <v>397</v>
      </c>
      <c r="M121" t="s">
        <v>398</v>
      </c>
      <c r="N121" t="s">
        <v>399</v>
      </c>
      <c r="O121" t="s">
        <v>24</v>
      </c>
    </row>
    <row r="122" spans="1:15">
      <c r="A122" s="22">
        <v>14</v>
      </c>
      <c r="B122" t="s">
        <v>25</v>
      </c>
      <c r="C122" s="16">
        <v>2016</v>
      </c>
      <c r="D122" t="s">
        <v>79</v>
      </c>
      <c r="E122" t="s">
        <v>400</v>
      </c>
      <c r="F122" t="s">
        <v>401</v>
      </c>
      <c r="G122" t="s">
        <v>402</v>
      </c>
      <c r="H122" t="s">
        <v>326</v>
      </c>
      <c r="I122" t="s">
        <v>278</v>
      </c>
      <c r="J122" t="s">
        <v>32</v>
      </c>
      <c r="K122" t="s">
        <v>278</v>
      </c>
      <c r="L122" t="s">
        <v>403</v>
      </c>
      <c r="M122" t="s">
        <v>404</v>
      </c>
      <c r="N122" t="s">
        <v>405</v>
      </c>
      <c r="O122" t="s">
        <v>24</v>
      </c>
    </row>
    <row r="123" spans="1:15">
      <c r="A123" s="22">
        <v>15</v>
      </c>
      <c r="B123" t="s">
        <v>25</v>
      </c>
      <c r="C123" s="16">
        <v>2016</v>
      </c>
      <c r="D123" t="s">
        <v>79</v>
      </c>
      <c r="E123" t="s">
        <v>406</v>
      </c>
      <c r="F123" t="s">
        <v>407</v>
      </c>
      <c r="G123" t="s">
        <v>408</v>
      </c>
      <c r="H123" t="s">
        <v>326</v>
      </c>
      <c r="I123" t="s">
        <v>278</v>
      </c>
      <c r="J123" t="s">
        <v>32</v>
      </c>
      <c r="K123" t="s">
        <v>278</v>
      </c>
      <c r="L123" t="s">
        <v>409</v>
      </c>
      <c r="M123" t="s">
        <v>410</v>
      </c>
      <c r="N123" t="s">
        <v>411</v>
      </c>
      <c r="O123" t="s">
        <v>24</v>
      </c>
    </row>
    <row r="124" spans="1:15">
      <c r="A124" s="22">
        <v>16</v>
      </c>
      <c r="B124" t="s">
        <v>25</v>
      </c>
      <c r="C124" s="16">
        <v>2016</v>
      </c>
      <c r="D124" t="s">
        <v>117</v>
      </c>
      <c r="E124" t="s">
        <v>412</v>
      </c>
      <c r="F124" t="s">
        <v>413</v>
      </c>
      <c r="G124" t="s">
        <v>414</v>
      </c>
      <c r="H124" t="s">
        <v>326</v>
      </c>
      <c r="I124" t="s">
        <v>278</v>
      </c>
      <c r="J124" t="s">
        <v>32</v>
      </c>
      <c r="K124" t="s">
        <v>278</v>
      </c>
      <c r="L124" t="s">
        <v>415</v>
      </c>
      <c r="M124" t="s">
        <v>416</v>
      </c>
      <c r="N124" t="s">
        <v>417</v>
      </c>
      <c r="O124" t="s">
        <v>24</v>
      </c>
    </row>
    <row r="125" spans="1:15">
      <c r="A125" s="22">
        <v>17</v>
      </c>
      <c r="B125" t="s">
        <v>25</v>
      </c>
      <c r="C125" s="16">
        <v>2016</v>
      </c>
      <c r="D125" t="s">
        <v>128</v>
      </c>
      <c r="E125" t="s">
        <v>418</v>
      </c>
      <c r="F125" t="s">
        <v>419</v>
      </c>
      <c r="G125" t="s">
        <v>420</v>
      </c>
      <c r="H125" t="s">
        <v>326</v>
      </c>
      <c r="I125" t="s">
        <v>278</v>
      </c>
      <c r="J125" t="s">
        <v>32</v>
      </c>
      <c r="K125" t="s">
        <v>278</v>
      </c>
      <c r="L125" t="s">
        <v>421</v>
      </c>
      <c r="M125" t="s">
        <v>422</v>
      </c>
      <c r="N125" t="s">
        <v>423</v>
      </c>
      <c r="O125" t="s">
        <v>24</v>
      </c>
    </row>
    <row r="126" spans="1:15">
      <c r="A126" s="22">
        <v>18</v>
      </c>
      <c r="B126" t="s">
        <v>25</v>
      </c>
      <c r="C126" s="16">
        <v>2016</v>
      </c>
      <c r="D126" t="s">
        <v>146</v>
      </c>
      <c r="E126" t="s">
        <v>424</v>
      </c>
      <c r="F126" t="s">
        <v>425</v>
      </c>
      <c r="G126" t="s">
        <v>426</v>
      </c>
      <c r="H126" t="s">
        <v>326</v>
      </c>
      <c r="I126" t="s">
        <v>278</v>
      </c>
      <c r="J126" t="s">
        <v>32</v>
      </c>
      <c r="K126" t="s">
        <v>278</v>
      </c>
      <c r="L126" t="s">
        <v>427</v>
      </c>
      <c r="M126" t="s">
        <v>428</v>
      </c>
      <c r="N126" t="s">
        <v>429</v>
      </c>
      <c r="O126" t="s">
        <v>24</v>
      </c>
    </row>
    <row r="127" spans="1:15">
      <c r="A127" s="22">
        <v>19</v>
      </c>
      <c r="B127" t="s">
        <v>25</v>
      </c>
      <c r="C127" s="16">
        <v>2016</v>
      </c>
      <c r="D127" t="s">
        <v>146</v>
      </c>
      <c r="E127" t="s">
        <v>430</v>
      </c>
      <c r="F127" t="s">
        <v>431</v>
      </c>
      <c r="G127" t="s">
        <v>432</v>
      </c>
      <c r="H127" t="s">
        <v>326</v>
      </c>
      <c r="I127" t="s">
        <v>278</v>
      </c>
      <c r="J127" t="s">
        <v>55</v>
      </c>
      <c r="L127" t="s">
        <v>433</v>
      </c>
      <c r="M127" t="s">
        <v>434</v>
      </c>
      <c r="N127" t="s">
        <v>435</v>
      </c>
      <c r="O127" t="s">
        <v>24</v>
      </c>
    </row>
    <row r="128" spans="1:15">
      <c r="A128" s="22">
        <v>20</v>
      </c>
      <c r="B128" t="s">
        <v>25</v>
      </c>
      <c r="C128" s="16">
        <v>2016</v>
      </c>
      <c r="D128" t="s">
        <v>146</v>
      </c>
      <c r="E128" t="s">
        <v>436</v>
      </c>
      <c r="F128" t="s">
        <v>437</v>
      </c>
      <c r="G128" t="s">
        <v>438</v>
      </c>
      <c r="H128" t="s">
        <v>326</v>
      </c>
      <c r="I128" t="s">
        <v>278</v>
      </c>
      <c r="J128" t="s">
        <v>55</v>
      </c>
      <c r="L128" t="s">
        <v>439</v>
      </c>
      <c r="M128" t="s">
        <v>440</v>
      </c>
      <c r="N128" t="s">
        <v>441</v>
      </c>
      <c r="O128" t="s">
        <v>24</v>
      </c>
    </row>
    <row r="129" spans="1:15">
      <c r="A129" s="22">
        <v>1</v>
      </c>
      <c r="B129" t="s">
        <v>25</v>
      </c>
      <c r="C129" s="16">
        <v>2016</v>
      </c>
      <c r="D129" t="s">
        <v>26</v>
      </c>
      <c r="E129" t="s">
        <v>442</v>
      </c>
      <c r="F129" t="s">
        <v>443</v>
      </c>
      <c r="G129" t="s">
        <v>444</v>
      </c>
      <c r="H129" t="s">
        <v>445</v>
      </c>
      <c r="I129" t="s">
        <v>446</v>
      </c>
      <c r="J129" t="s">
        <v>55</v>
      </c>
      <c r="K129" t="s">
        <v>446</v>
      </c>
      <c r="L129" t="s">
        <v>447</v>
      </c>
      <c r="M129" t="s">
        <v>448</v>
      </c>
      <c r="O129" t="s">
        <v>24</v>
      </c>
    </row>
    <row r="130" spans="1:15">
      <c r="A130" s="22">
        <v>2</v>
      </c>
      <c r="B130" t="s">
        <v>25</v>
      </c>
      <c r="C130" s="16">
        <v>2016</v>
      </c>
      <c r="D130" t="s">
        <v>26</v>
      </c>
      <c r="E130" t="s">
        <v>449</v>
      </c>
      <c r="F130" t="s">
        <v>450</v>
      </c>
      <c r="G130" t="s">
        <v>451</v>
      </c>
      <c r="H130" t="s">
        <v>445</v>
      </c>
      <c r="I130" t="s">
        <v>452</v>
      </c>
      <c r="J130" t="s">
        <v>32</v>
      </c>
      <c r="K130" t="s">
        <v>452</v>
      </c>
      <c r="L130" t="s">
        <v>453</v>
      </c>
      <c r="M130" t="s">
        <v>448</v>
      </c>
      <c r="O130" t="s">
        <v>24</v>
      </c>
    </row>
    <row r="131" spans="1:15">
      <c r="A131" s="22">
        <v>3</v>
      </c>
      <c r="B131" t="s">
        <v>25</v>
      </c>
      <c r="C131" s="16">
        <v>2016</v>
      </c>
      <c r="D131" t="s">
        <v>26</v>
      </c>
      <c r="E131" t="s">
        <v>454</v>
      </c>
      <c r="F131" t="s">
        <v>455</v>
      </c>
      <c r="G131" t="s">
        <v>456</v>
      </c>
      <c r="H131" t="s">
        <v>457</v>
      </c>
      <c r="I131" t="s">
        <v>458</v>
      </c>
      <c r="J131" t="s">
        <v>32</v>
      </c>
      <c r="K131" t="s">
        <v>458</v>
      </c>
      <c r="L131" t="s">
        <v>459</v>
      </c>
      <c r="M131" t="s">
        <v>448</v>
      </c>
      <c r="O131" t="s">
        <v>24</v>
      </c>
    </row>
    <row r="132" spans="1:15">
      <c r="A132" s="22">
        <v>4</v>
      </c>
      <c r="B132" t="s">
        <v>25</v>
      </c>
      <c r="C132" s="16">
        <v>2016</v>
      </c>
      <c r="D132" t="s">
        <v>46</v>
      </c>
      <c r="E132" t="s">
        <v>460</v>
      </c>
      <c r="F132" t="s">
        <v>461</v>
      </c>
      <c r="G132" t="s">
        <v>462</v>
      </c>
      <c r="H132" t="s">
        <v>463</v>
      </c>
      <c r="I132" t="s">
        <v>464</v>
      </c>
      <c r="J132" t="s">
        <v>32</v>
      </c>
      <c r="K132" t="s">
        <v>464</v>
      </c>
      <c r="L132" t="s">
        <v>465</v>
      </c>
      <c r="M132" t="s">
        <v>448</v>
      </c>
      <c r="O132" t="s">
        <v>24</v>
      </c>
    </row>
    <row r="133" spans="1:15">
      <c r="A133" s="22">
        <v>5</v>
      </c>
      <c r="B133" t="s">
        <v>25</v>
      </c>
      <c r="C133" s="16">
        <v>2016</v>
      </c>
      <c r="D133" t="s">
        <v>46</v>
      </c>
      <c r="E133" t="s">
        <v>466</v>
      </c>
      <c r="F133" t="s">
        <v>467</v>
      </c>
      <c r="G133" t="s">
        <v>468</v>
      </c>
      <c r="H133" t="s">
        <v>445</v>
      </c>
      <c r="I133" t="s">
        <v>452</v>
      </c>
      <c r="J133" t="s">
        <v>32</v>
      </c>
      <c r="K133" t="s">
        <v>452</v>
      </c>
      <c r="L133" t="s">
        <v>469</v>
      </c>
      <c r="M133" t="s">
        <v>448</v>
      </c>
      <c r="O133" t="s">
        <v>24</v>
      </c>
    </row>
    <row r="134" spans="1:15">
      <c r="A134" s="22">
        <v>6</v>
      </c>
      <c r="B134" t="s">
        <v>25</v>
      </c>
      <c r="C134" s="16">
        <v>2016</v>
      </c>
      <c r="D134" t="s">
        <v>46</v>
      </c>
      <c r="E134" t="s">
        <v>470</v>
      </c>
      <c r="F134" t="s">
        <v>471</v>
      </c>
      <c r="G134" t="s">
        <v>472</v>
      </c>
      <c r="H134" t="s">
        <v>239</v>
      </c>
      <c r="I134" t="s">
        <v>265</v>
      </c>
      <c r="J134" t="s">
        <v>32</v>
      </c>
      <c r="K134" t="s">
        <v>265</v>
      </c>
      <c r="L134" t="s">
        <v>473</v>
      </c>
      <c r="M134" t="s">
        <v>474</v>
      </c>
      <c r="O134" t="s">
        <v>24</v>
      </c>
    </row>
    <row r="135" spans="1:15">
      <c r="A135" s="22">
        <v>7</v>
      </c>
      <c r="B135" t="s">
        <v>25</v>
      </c>
      <c r="C135" s="16">
        <v>2016</v>
      </c>
      <c r="D135" t="s">
        <v>46</v>
      </c>
      <c r="E135" t="s">
        <v>475</v>
      </c>
      <c r="F135" t="s">
        <v>476</v>
      </c>
      <c r="G135" t="s">
        <v>477</v>
      </c>
      <c r="H135" t="s">
        <v>445</v>
      </c>
      <c r="I135" t="s">
        <v>452</v>
      </c>
      <c r="J135" t="s">
        <v>32</v>
      </c>
      <c r="K135" t="s">
        <v>452</v>
      </c>
      <c r="L135" t="s">
        <v>465</v>
      </c>
      <c r="M135" t="s">
        <v>474</v>
      </c>
      <c r="O135" t="s">
        <v>24</v>
      </c>
    </row>
    <row r="136" spans="1:15">
      <c r="A136" s="22">
        <v>8</v>
      </c>
      <c r="B136" t="s">
        <v>25</v>
      </c>
      <c r="C136" s="16">
        <v>2016</v>
      </c>
      <c r="D136" t="s">
        <v>79</v>
      </c>
      <c r="E136" t="s">
        <v>478</v>
      </c>
      <c r="F136" t="s">
        <v>479</v>
      </c>
      <c r="G136" t="s">
        <v>480</v>
      </c>
      <c r="H136" t="s">
        <v>463</v>
      </c>
      <c r="I136" t="s">
        <v>278</v>
      </c>
      <c r="J136" t="s">
        <v>32</v>
      </c>
      <c r="K136" t="s">
        <v>278</v>
      </c>
      <c r="L136" t="s">
        <v>481</v>
      </c>
      <c r="M136" t="s">
        <v>474</v>
      </c>
      <c r="O136" t="s">
        <v>24</v>
      </c>
    </row>
    <row r="137" spans="1:15">
      <c r="A137" s="22">
        <v>9</v>
      </c>
      <c r="B137" t="s">
        <v>25</v>
      </c>
      <c r="C137" s="16">
        <v>2016</v>
      </c>
      <c r="D137" t="s">
        <v>79</v>
      </c>
      <c r="E137" t="s">
        <v>482</v>
      </c>
      <c r="F137" t="s">
        <v>483</v>
      </c>
      <c r="G137" t="s">
        <v>484</v>
      </c>
      <c r="H137" t="s">
        <v>485</v>
      </c>
      <c r="I137" t="s">
        <v>486</v>
      </c>
      <c r="J137" t="s">
        <v>32</v>
      </c>
      <c r="K137" t="s">
        <v>486</v>
      </c>
      <c r="L137" t="s">
        <v>487</v>
      </c>
      <c r="M137" t="s">
        <v>474</v>
      </c>
      <c r="O137" t="s">
        <v>24</v>
      </c>
    </row>
    <row r="138" spans="1:15">
      <c r="A138" s="22">
        <v>9</v>
      </c>
      <c r="B138" t="s">
        <v>25</v>
      </c>
      <c r="C138" s="16">
        <v>2016</v>
      </c>
      <c r="D138" t="s">
        <v>79</v>
      </c>
      <c r="E138" t="s">
        <v>482</v>
      </c>
      <c r="F138" t="s">
        <v>488</v>
      </c>
      <c r="G138" t="s">
        <v>484</v>
      </c>
      <c r="H138" t="s">
        <v>457</v>
      </c>
      <c r="I138" t="s">
        <v>458</v>
      </c>
      <c r="J138" t="s">
        <v>32</v>
      </c>
      <c r="K138" t="s">
        <v>458</v>
      </c>
      <c r="L138" t="s">
        <v>487</v>
      </c>
      <c r="M138" t="s">
        <v>474</v>
      </c>
      <c r="O138" t="s">
        <v>24</v>
      </c>
    </row>
    <row r="139" spans="1:15">
      <c r="A139" s="22">
        <v>10</v>
      </c>
      <c r="B139" t="s">
        <v>25</v>
      </c>
      <c r="C139" s="16">
        <v>2016</v>
      </c>
      <c r="D139" t="s">
        <v>79</v>
      </c>
      <c r="E139" t="s">
        <v>489</v>
      </c>
      <c r="F139" t="s">
        <v>490</v>
      </c>
      <c r="G139" t="s">
        <v>491</v>
      </c>
      <c r="H139" t="s">
        <v>457</v>
      </c>
      <c r="I139" t="s">
        <v>458</v>
      </c>
      <c r="J139" t="s">
        <v>32</v>
      </c>
      <c r="K139" t="s">
        <v>458</v>
      </c>
      <c r="L139" t="s">
        <v>492</v>
      </c>
      <c r="M139" t="s">
        <v>474</v>
      </c>
      <c r="O139" t="s">
        <v>24</v>
      </c>
    </row>
    <row r="140" spans="1:15">
      <c r="A140" s="22">
        <v>11</v>
      </c>
      <c r="B140" t="s">
        <v>25</v>
      </c>
      <c r="C140" s="16">
        <v>2016</v>
      </c>
      <c r="D140" t="s">
        <v>94</v>
      </c>
      <c r="E140" t="s">
        <v>493</v>
      </c>
      <c r="F140" t="s">
        <v>494</v>
      </c>
      <c r="G140" t="s">
        <v>495</v>
      </c>
      <c r="H140" t="s">
        <v>485</v>
      </c>
      <c r="I140" t="s">
        <v>496</v>
      </c>
      <c r="J140" t="s">
        <v>32</v>
      </c>
      <c r="K140" t="s">
        <v>496</v>
      </c>
      <c r="L140" t="s">
        <v>497</v>
      </c>
      <c r="M140" t="s">
        <v>497</v>
      </c>
      <c r="N140" t="s">
        <v>497</v>
      </c>
      <c r="O140" t="s">
        <v>24</v>
      </c>
    </row>
    <row r="141" spans="1:15">
      <c r="A141" s="22">
        <v>12</v>
      </c>
      <c r="B141" t="s">
        <v>25</v>
      </c>
      <c r="C141" s="16">
        <v>2018</v>
      </c>
      <c r="D141" t="s">
        <v>128</v>
      </c>
      <c r="E141" t="s">
        <v>498</v>
      </c>
      <c r="F141" t="s">
        <v>499</v>
      </c>
      <c r="G141" t="s">
        <v>500</v>
      </c>
      <c r="H141" t="s">
        <v>457</v>
      </c>
      <c r="I141" t="s">
        <v>458</v>
      </c>
      <c r="J141" t="s">
        <v>32</v>
      </c>
      <c r="K141" t="s">
        <v>458</v>
      </c>
      <c r="L141" t="s">
        <v>501</v>
      </c>
      <c r="M141" t="s">
        <v>474</v>
      </c>
      <c r="O141" t="s">
        <v>24</v>
      </c>
    </row>
    <row r="142" spans="1:15">
      <c r="A142" s="22">
        <v>13</v>
      </c>
      <c r="B142" t="s">
        <v>25</v>
      </c>
      <c r="C142" s="16">
        <v>2016</v>
      </c>
      <c r="D142" t="s">
        <v>146</v>
      </c>
      <c r="E142" t="s">
        <v>502</v>
      </c>
      <c r="F142" t="s">
        <v>503</v>
      </c>
      <c r="G142" t="s">
        <v>504</v>
      </c>
      <c r="H142" t="s">
        <v>326</v>
      </c>
      <c r="I142" t="s">
        <v>452</v>
      </c>
      <c r="J142" t="s">
        <v>32</v>
      </c>
      <c r="K142" t="s">
        <v>452</v>
      </c>
      <c r="L142" t="s">
        <v>505</v>
      </c>
      <c r="M142" t="s">
        <v>474</v>
      </c>
      <c r="O142" t="s">
        <v>24</v>
      </c>
    </row>
    <row r="143" spans="1:15">
      <c r="A143" s="22">
        <v>1</v>
      </c>
      <c r="B143" t="s">
        <v>25</v>
      </c>
      <c r="C143" s="16">
        <v>2016</v>
      </c>
      <c r="D143" t="s">
        <v>26</v>
      </c>
      <c r="E143" t="s">
        <v>323</v>
      </c>
      <c r="F143" t="s">
        <v>324</v>
      </c>
      <c r="G143" t="s">
        <v>325</v>
      </c>
      <c r="H143" t="s">
        <v>326</v>
      </c>
      <c r="I143" t="s">
        <v>278</v>
      </c>
      <c r="J143" t="s">
        <v>32</v>
      </c>
      <c r="K143" t="s">
        <v>278</v>
      </c>
      <c r="L143" t="s">
        <v>506</v>
      </c>
      <c r="M143" t="s">
        <v>328</v>
      </c>
      <c r="N143" t="s">
        <v>507</v>
      </c>
      <c r="O143" t="s">
        <v>24</v>
      </c>
    </row>
    <row r="144" spans="1:15">
      <c r="A144" s="22">
        <v>2</v>
      </c>
      <c r="B144" t="s">
        <v>25</v>
      </c>
      <c r="C144" s="16">
        <v>2016</v>
      </c>
      <c r="D144" t="s">
        <v>46</v>
      </c>
      <c r="E144" t="s">
        <v>330</v>
      </c>
      <c r="F144" t="s">
        <v>508</v>
      </c>
      <c r="G144" t="s">
        <v>509</v>
      </c>
      <c r="H144" t="s">
        <v>326</v>
      </c>
      <c r="I144" t="s">
        <v>278</v>
      </c>
      <c r="J144" t="s">
        <v>32</v>
      </c>
      <c r="K144" t="s">
        <v>278</v>
      </c>
      <c r="L144" t="s">
        <v>510</v>
      </c>
      <c r="M144" t="s">
        <v>511</v>
      </c>
      <c r="N144" t="s">
        <v>512</v>
      </c>
      <c r="O144" t="s">
        <v>24</v>
      </c>
    </row>
    <row r="145" spans="1:15">
      <c r="A145" s="22">
        <v>3</v>
      </c>
      <c r="B145" t="s">
        <v>25</v>
      </c>
      <c r="C145" s="16">
        <v>2016</v>
      </c>
      <c r="D145" t="s">
        <v>46</v>
      </c>
      <c r="E145" t="s">
        <v>336</v>
      </c>
      <c r="F145" t="s">
        <v>337</v>
      </c>
      <c r="G145" t="s">
        <v>338</v>
      </c>
      <c r="H145" t="s">
        <v>326</v>
      </c>
      <c r="I145" t="s">
        <v>278</v>
      </c>
      <c r="J145" t="s">
        <v>32</v>
      </c>
      <c r="K145" t="s">
        <v>278</v>
      </c>
      <c r="L145" t="s">
        <v>513</v>
      </c>
      <c r="M145" t="s">
        <v>514</v>
      </c>
      <c r="N145" t="s">
        <v>515</v>
      </c>
      <c r="O145" t="s">
        <v>24</v>
      </c>
    </row>
    <row r="146" spans="1:15">
      <c r="A146" s="22">
        <v>4</v>
      </c>
      <c r="B146" t="s">
        <v>25</v>
      </c>
      <c r="C146" s="16">
        <v>2016</v>
      </c>
      <c r="D146" t="s">
        <v>46</v>
      </c>
      <c r="E146" t="s">
        <v>516</v>
      </c>
      <c r="F146" t="s">
        <v>343</v>
      </c>
      <c r="G146" t="s">
        <v>517</v>
      </c>
      <c r="H146" t="s">
        <v>326</v>
      </c>
      <c r="I146" t="s">
        <v>278</v>
      </c>
      <c r="J146" t="s">
        <v>32</v>
      </c>
      <c r="K146" t="s">
        <v>278</v>
      </c>
      <c r="L146" t="s">
        <v>518</v>
      </c>
      <c r="M146" t="s">
        <v>519</v>
      </c>
      <c r="N146" t="s">
        <v>520</v>
      </c>
      <c r="O146" t="s">
        <v>24</v>
      </c>
    </row>
    <row r="147" spans="1:15">
      <c r="A147" s="22">
        <v>5</v>
      </c>
      <c r="B147" t="s">
        <v>25</v>
      </c>
      <c r="C147" s="16">
        <v>2016</v>
      </c>
      <c r="D147" t="s">
        <v>46</v>
      </c>
      <c r="E147" t="s">
        <v>347</v>
      </c>
      <c r="F147" t="s">
        <v>348</v>
      </c>
      <c r="G147" t="s">
        <v>521</v>
      </c>
      <c r="H147" t="s">
        <v>326</v>
      </c>
      <c r="I147" t="s">
        <v>278</v>
      </c>
      <c r="J147" t="s">
        <v>32</v>
      </c>
      <c r="K147" t="s">
        <v>278</v>
      </c>
      <c r="L147" t="s">
        <v>522</v>
      </c>
      <c r="M147" t="s">
        <v>523</v>
      </c>
      <c r="N147" t="s">
        <v>524</v>
      </c>
      <c r="O147" t="s">
        <v>24</v>
      </c>
    </row>
    <row r="148" spans="1:15">
      <c r="A148" s="22">
        <v>6</v>
      </c>
      <c r="B148" t="s">
        <v>25</v>
      </c>
      <c r="C148" s="16">
        <v>2016</v>
      </c>
      <c r="D148" t="s">
        <v>46</v>
      </c>
      <c r="E148" t="s">
        <v>352</v>
      </c>
      <c r="F148" t="s">
        <v>353</v>
      </c>
      <c r="G148" t="s">
        <v>354</v>
      </c>
      <c r="H148" t="s">
        <v>326</v>
      </c>
      <c r="I148" t="s">
        <v>278</v>
      </c>
      <c r="J148" t="s">
        <v>32</v>
      </c>
      <c r="K148" t="s">
        <v>278</v>
      </c>
      <c r="L148" t="s">
        <v>525</v>
      </c>
      <c r="M148" t="s">
        <v>526</v>
      </c>
      <c r="N148" t="s">
        <v>357</v>
      </c>
      <c r="O148" t="s">
        <v>24</v>
      </c>
    </row>
    <row r="149" spans="1:15">
      <c r="A149" s="22">
        <v>7</v>
      </c>
      <c r="B149" t="s">
        <v>25</v>
      </c>
      <c r="C149" s="16">
        <v>2016</v>
      </c>
      <c r="D149" t="s">
        <v>46</v>
      </c>
      <c r="E149" t="s">
        <v>527</v>
      </c>
      <c r="F149" t="s">
        <v>359</v>
      </c>
      <c r="G149" t="s">
        <v>360</v>
      </c>
      <c r="H149" t="s">
        <v>326</v>
      </c>
      <c r="I149" t="s">
        <v>278</v>
      </c>
      <c r="J149" t="s">
        <v>32</v>
      </c>
      <c r="K149" t="s">
        <v>278</v>
      </c>
      <c r="L149" t="s">
        <v>528</v>
      </c>
      <c r="M149" t="s">
        <v>529</v>
      </c>
      <c r="N149" t="s">
        <v>530</v>
      </c>
      <c r="O149" t="s">
        <v>24</v>
      </c>
    </row>
    <row r="150" spans="1:15">
      <c r="A150" s="22">
        <v>8</v>
      </c>
      <c r="B150" t="s">
        <v>25</v>
      </c>
      <c r="C150" s="16">
        <v>2016</v>
      </c>
      <c r="D150" t="s">
        <v>46</v>
      </c>
      <c r="E150" t="s">
        <v>364</v>
      </c>
      <c r="F150" t="s">
        <v>365</v>
      </c>
      <c r="G150" t="s">
        <v>366</v>
      </c>
      <c r="H150" t="s">
        <v>326</v>
      </c>
      <c r="I150" t="s">
        <v>278</v>
      </c>
      <c r="J150" t="s">
        <v>32</v>
      </c>
      <c r="K150" t="s">
        <v>278</v>
      </c>
      <c r="L150" t="s">
        <v>367</v>
      </c>
      <c r="M150" t="s">
        <v>531</v>
      </c>
      <c r="N150" t="s">
        <v>532</v>
      </c>
      <c r="O150" t="s">
        <v>24</v>
      </c>
    </row>
    <row r="151" spans="1:15">
      <c r="A151" s="22">
        <v>9</v>
      </c>
      <c r="B151" t="s">
        <v>25</v>
      </c>
      <c r="C151" s="16">
        <v>2016</v>
      </c>
      <c r="D151" t="s">
        <v>46</v>
      </c>
      <c r="E151" t="s">
        <v>370</v>
      </c>
      <c r="F151" t="s">
        <v>371</v>
      </c>
      <c r="G151" t="s">
        <v>533</v>
      </c>
      <c r="H151" t="s">
        <v>326</v>
      </c>
      <c r="I151" t="s">
        <v>278</v>
      </c>
      <c r="J151" t="s">
        <v>32</v>
      </c>
      <c r="K151" t="s">
        <v>278</v>
      </c>
      <c r="L151" t="s">
        <v>534</v>
      </c>
      <c r="M151" t="s">
        <v>535</v>
      </c>
      <c r="N151" t="s">
        <v>375</v>
      </c>
      <c r="O151" t="s">
        <v>24</v>
      </c>
    </row>
    <row r="152" spans="1:15">
      <c r="A152" s="22">
        <v>10</v>
      </c>
      <c r="B152" t="s">
        <v>25</v>
      </c>
      <c r="C152" s="16">
        <v>2016</v>
      </c>
      <c r="D152" t="s">
        <v>46</v>
      </c>
      <c r="E152" t="s">
        <v>376</v>
      </c>
      <c r="F152" t="s">
        <v>377</v>
      </c>
      <c r="G152" t="s">
        <v>536</v>
      </c>
      <c r="H152" t="s">
        <v>326</v>
      </c>
      <c r="I152" t="s">
        <v>278</v>
      </c>
      <c r="J152" t="s">
        <v>32</v>
      </c>
      <c r="K152" t="s">
        <v>278</v>
      </c>
      <c r="L152" t="s">
        <v>537</v>
      </c>
      <c r="M152" t="s">
        <v>538</v>
      </c>
      <c r="N152" t="s">
        <v>539</v>
      </c>
      <c r="O152" t="s">
        <v>24</v>
      </c>
    </row>
    <row r="153" spans="1:15">
      <c r="A153" s="22">
        <v>11</v>
      </c>
      <c r="B153" t="s">
        <v>25</v>
      </c>
      <c r="C153" s="16">
        <v>2016</v>
      </c>
      <c r="D153" t="s">
        <v>46</v>
      </c>
      <c r="E153" t="s">
        <v>382</v>
      </c>
      <c r="F153" t="s">
        <v>540</v>
      </c>
      <c r="G153" t="s">
        <v>541</v>
      </c>
      <c r="H153" t="s">
        <v>326</v>
      </c>
      <c r="I153" t="s">
        <v>278</v>
      </c>
      <c r="J153" t="s">
        <v>32</v>
      </c>
      <c r="K153" t="s">
        <v>278</v>
      </c>
      <c r="L153" t="s">
        <v>542</v>
      </c>
      <c r="M153" t="s">
        <v>543</v>
      </c>
      <c r="N153" t="s">
        <v>544</v>
      </c>
      <c r="O153" t="s">
        <v>24</v>
      </c>
    </row>
    <row r="154" spans="1:15">
      <c r="A154" s="22">
        <v>12</v>
      </c>
      <c r="B154" t="s">
        <v>25</v>
      </c>
      <c r="C154" s="16">
        <v>2016</v>
      </c>
      <c r="D154" t="s">
        <v>79</v>
      </c>
      <c r="E154" t="s">
        <v>394</v>
      </c>
      <c r="F154" t="s">
        <v>545</v>
      </c>
      <c r="G154" t="s">
        <v>396</v>
      </c>
      <c r="H154" t="s">
        <v>326</v>
      </c>
      <c r="I154" t="s">
        <v>278</v>
      </c>
      <c r="J154" t="s">
        <v>32</v>
      </c>
      <c r="K154" t="s">
        <v>278</v>
      </c>
      <c r="L154" t="s">
        <v>546</v>
      </c>
      <c r="M154" t="s">
        <v>547</v>
      </c>
      <c r="N154" t="s">
        <v>399</v>
      </c>
      <c r="O154" t="s">
        <v>24</v>
      </c>
    </row>
    <row r="155" spans="1:15">
      <c r="A155" s="22">
        <v>13</v>
      </c>
      <c r="B155" t="s">
        <v>25</v>
      </c>
      <c r="C155" s="16">
        <v>2016</v>
      </c>
      <c r="D155" t="s">
        <v>79</v>
      </c>
      <c r="E155" t="s">
        <v>400</v>
      </c>
      <c r="F155" t="s">
        <v>548</v>
      </c>
      <c r="G155" t="s">
        <v>402</v>
      </c>
      <c r="H155" t="s">
        <v>326</v>
      </c>
      <c r="I155" t="s">
        <v>278</v>
      </c>
      <c r="J155" t="s">
        <v>32</v>
      </c>
      <c r="K155" t="s">
        <v>278</v>
      </c>
      <c r="L155" t="s">
        <v>549</v>
      </c>
      <c r="M155" t="s">
        <v>550</v>
      </c>
      <c r="N155" t="s">
        <v>551</v>
      </c>
      <c r="O155" t="s">
        <v>24</v>
      </c>
    </row>
    <row r="156" spans="1:15">
      <c r="A156" s="22">
        <v>14</v>
      </c>
      <c r="B156" t="s">
        <v>25</v>
      </c>
      <c r="C156" s="16">
        <v>2016</v>
      </c>
      <c r="D156" t="s">
        <v>79</v>
      </c>
      <c r="E156" t="s">
        <v>406</v>
      </c>
      <c r="F156" t="s">
        <v>552</v>
      </c>
      <c r="G156" t="s">
        <v>408</v>
      </c>
      <c r="H156" t="s">
        <v>326</v>
      </c>
      <c r="I156" t="s">
        <v>278</v>
      </c>
      <c r="J156" t="s">
        <v>32</v>
      </c>
      <c r="K156" t="s">
        <v>278</v>
      </c>
      <c r="L156" t="s">
        <v>553</v>
      </c>
      <c r="M156" t="s">
        <v>554</v>
      </c>
      <c r="N156" t="s">
        <v>411</v>
      </c>
      <c r="O156" t="s">
        <v>24</v>
      </c>
    </row>
    <row r="157" spans="1:15">
      <c r="A157" s="22">
        <v>15</v>
      </c>
      <c r="B157" t="s">
        <v>25</v>
      </c>
      <c r="C157" s="16">
        <v>2016</v>
      </c>
      <c r="D157" t="s">
        <v>94</v>
      </c>
      <c r="E157" t="s">
        <v>555</v>
      </c>
      <c r="F157" t="s">
        <v>556</v>
      </c>
      <c r="G157" t="s">
        <v>557</v>
      </c>
      <c r="H157" t="s">
        <v>326</v>
      </c>
      <c r="I157" t="s">
        <v>278</v>
      </c>
      <c r="J157" t="s">
        <v>32</v>
      </c>
      <c r="K157" t="s">
        <v>278</v>
      </c>
      <c r="L157" t="s">
        <v>558</v>
      </c>
      <c r="M157" t="s">
        <v>559</v>
      </c>
      <c r="N157" t="s">
        <v>560</v>
      </c>
      <c r="O157" t="s">
        <v>24</v>
      </c>
    </row>
    <row r="158" spans="1:15">
      <c r="A158" s="22">
        <v>16</v>
      </c>
      <c r="B158" t="s">
        <v>25</v>
      </c>
      <c r="C158" s="16">
        <v>2016</v>
      </c>
      <c r="D158" t="s">
        <v>117</v>
      </c>
      <c r="E158" t="s">
        <v>412</v>
      </c>
      <c r="F158" t="s">
        <v>561</v>
      </c>
      <c r="G158" t="s">
        <v>414</v>
      </c>
      <c r="H158" t="s">
        <v>326</v>
      </c>
      <c r="I158" t="s">
        <v>278</v>
      </c>
      <c r="J158" t="s">
        <v>32</v>
      </c>
      <c r="K158" t="s">
        <v>278</v>
      </c>
      <c r="L158" t="s">
        <v>562</v>
      </c>
      <c r="M158" t="s">
        <v>563</v>
      </c>
      <c r="N158" t="s">
        <v>564</v>
      </c>
      <c r="O158" t="s">
        <v>24</v>
      </c>
    </row>
    <row r="159" spans="1:15">
      <c r="A159" s="22">
        <v>17</v>
      </c>
      <c r="B159" t="s">
        <v>25</v>
      </c>
      <c r="C159" s="16">
        <v>2016</v>
      </c>
      <c r="D159" t="s">
        <v>128</v>
      </c>
      <c r="E159" t="s">
        <v>418</v>
      </c>
      <c r="F159" t="s">
        <v>565</v>
      </c>
      <c r="G159" t="s">
        <v>420</v>
      </c>
      <c r="H159" t="s">
        <v>326</v>
      </c>
      <c r="I159" t="s">
        <v>278</v>
      </c>
      <c r="J159" t="s">
        <v>32</v>
      </c>
      <c r="K159" t="s">
        <v>278</v>
      </c>
      <c r="L159" t="s">
        <v>566</v>
      </c>
      <c r="M159" t="s">
        <v>422</v>
      </c>
      <c r="N159" t="s">
        <v>423</v>
      </c>
      <c r="O159" t="s">
        <v>24</v>
      </c>
    </row>
    <row r="160" spans="1:15">
      <c r="A160" s="22">
        <v>18</v>
      </c>
      <c r="B160" t="s">
        <v>25</v>
      </c>
      <c r="C160" s="16">
        <v>2016</v>
      </c>
      <c r="D160" t="s">
        <v>146</v>
      </c>
      <c r="E160" t="s">
        <v>430</v>
      </c>
      <c r="F160" t="s">
        <v>431</v>
      </c>
      <c r="G160" t="s">
        <v>432</v>
      </c>
      <c r="H160" t="s">
        <v>326</v>
      </c>
      <c r="I160" t="s">
        <v>278</v>
      </c>
      <c r="J160" t="s">
        <v>55</v>
      </c>
      <c r="L160" t="s">
        <v>567</v>
      </c>
      <c r="M160" t="s">
        <v>568</v>
      </c>
      <c r="N160" t="s">
        <v>569</v>
      </c>
      <c r="O160" t="s">
        <v>24</v>
      </c>
    </row>
    <row r="161" spans="1:15">
      <c r="A161" s="22">
        <v>19</v>
      </c>
      <c r="B161" t="s">
        <v>25</v>
      </c>
      <c r="C161" s="16">
        <v>2016</v>
      </c>
      <c r="D161" t="s">
        <v>146</v>
      </c>
      <c r="E161" t="s">
        <v>436</v>
      </c>
      <c r="F161" t="s">
        <v>570</v>
      </c>
      <c r="G161" t="s">
        <v>438</v>
      </c>
      <c r="H161" t="s">
        <v>326</v>
      </c>
      <c r="I161" t="s">
        <v>278</v>
      </c>
      <c r="J161" t="s">
        <v>55</v>
      </c>
      <c r="L161" t="s">
        <v>571</v>
      </c>
      <c r="M161" t="s">
        <v>440</v>
      </c>
      <c r="N161" t="s">
        <v>441</v>
      </c>
      <c r="O161" t="s">
        <v>24</v>
      </c>
    </row>
    <row r="162" spans="1:15">
      <c r="A162" s="22">
        <v>1</v>
      </c>
      <c r="B162" t="s">
        <v>25</v>
      </c>
      <c r="C162" s="16">
        <v>2016</v>
      </c>
      <c r="D162" t="s">
        <v>26</v>
      </c>
      <c r="E162" t="s">
        <v>323</v>
      </c>
      <c r="F162" t="s">
        <v>324</v>
      </c>
      <c r="G162" t="s">
        <v>325</v>
      </c>
      <c r="H162" t="s">
        <v>326</v>
      </c>
      <c r="I162" t="s">
        <v>278</v>
      </c>
      <c r="J162" t="s">
        <v>32</v>
      </c>
      <c r="K162" t="s">
        <v>278</v>
      </c>
      <c r="L162" t="s">
        <v>506</v>
      </c>
      <c r="M162" t="s">
        <v>328</v>
      </c>
      <c r="N162" t="s">
        <v>329</v>
      </c>
      <c r="O162" t="s">
        <v>24</v>
      </c>
    </row>
    <row r="163" spans="1:15">
      <c r="A163" s="22">
        <v>2</v>
      </c>
      <c r="B163" t="s">
        <v>25</v>
      </c>
      <c r="C163" s="16">
        <v>2016</v>
      </c>
      <c r="D163" t="s">
        <v>46</v>
      </c>
      <c r="E163" t="s">
        <v>330</v>
      </c>
      <c r="F163" t="s">
        <v>331</v>
      </c>
      <c r="G163" t="s">
        <v>332</v>
      </c>
      <c r="H163" t="s">
        <v>326</v>
      </c>
      <c r="I163" t="s">
        <v>278</v>
      </c>
      <c r="J163" t="s">
        <v>32</v>
      </c>
      <c r="K163" t="s">
        <v>278</v>
      </c>
      <c r="L163" t="s">
        <v>572</v>
      </c>
      <c r="M163" t="s">
        <v>573</v>
      </c>
      <c r="N163" t="s">
        <v>335</v>
      </c>
      <c r="O163" t="s">
        <v>24</v>
      </c>
    </row>
    <row r="164" spans="1:15">
      <c r="A164" s="22">
        <v>3</v>
      </c>
      <c r="B164" t="s">
        <v>25</v>
      </c>
      <c r="C164" s="16">
        <v>2016</v>
      </c>
      <c r="D164" t="s">
        <v>46</v>
      </c>
      <c r="E164" t="s">
        <v>336</v>
      </c>
      <c r="F164" t="s">
        <v>337</v>
      </c>
      <c r="G164" t="s">
        <v>338</v>
      </c>
      <c r="H164" t="s">
        <v>326</v>
      </c>
      <c r="I164" t="s">
        <v>278</v>
      </c>
      <c r="J164" t="s">
        <v>32</v>
      </c>
      <c r="K164" t="s">
        <v>278</v>
      </c>
      <c r="L164" t="s">
        <v>574</v>
      </c>
      <c r="M164" t="s">
        <v>575</v>
      </c>
      <c r="N164" t="s">
        <v>576</v>
      </c>
      <c r="O164" t="s">
        <v>24</v>
      </c>
    </row>
    <row r="165" spans="1:15">
      <c r="A165" s="22">
        <v>4</v>
      </c>
      <c r="B165" t="s">
        <v>25</v>
      </c>
      <c r="C165" s="16">
        <v>2016</v>
      </c>
      <c r="D165" t="s">
        <v>46</v>
      </c>
      <c r="E165" t="s">
        <v>577</v>
      </c>
      <c r="F165" t="s">
        <v>578</v>
      </c>
      <c r="G165" t="s">
        <v>344</v>
      </c>
      <c r="H165" t="s">
        <v>326</v>
      </c>
      <c r="I165" t="s">
        <v>278</v>
      </c>
      <c r="J165" t="s">
        <v>32</v>
      </c>
      <c r="K165" t="s">
        <v>278</v>
      </c>
      <c r="L165" t="s">
        <v>579</v>
      </c>
      <c r="M165" t="s">
        <v>580</v>
      </c>
      <c r="N165" t="s">
        <v>581</v>
      </c>
      <c r="O165" t="s">
        <v>24</v>
      </c>
    </row>
    <row r="166" spans="1:15">
      <c r="A166" s="22">
        <v>5</v>
      </c>
      <c r="B166" t="s">
        <v>25</v>
      </c>
      <c r="C166" s="16">
        <v>2016</v>
      </c>
      <c r="D166" t="s">
        <v>46</v>
      </c>
      <c r="E166" t="s">
        <v>347</v>
      </c>
      <c r="F166" t="s">
        <v>348</v>
      </c>
      <c r="G166" t="s">
        <v>349</v>
      </c>
      <c r="H166" t="s">
        <v>326</v>
      </c>
      <c r="I166" t="s">
        <v>278</v>
      </c>
      <c r="J166" t="s">
        <v>32</v>
      </c>
      <c r="K166" t="s">
        <v>278</v>
      </c>
      <c r="L166" t="s">
        <v>582</v>
      </c>
      <c r="M166" t="s">
        <v>583</v>
      </c>
      <c r="N166" t="s">
        <v>584</v>
      </c>
      <c r="O166" t="s">
        <v>24</v>
      </c>
    </row>
    <row r="167" spans="1:15">
      <c r="A167" s="22">
        <v>6</v>
      </c>
      <c r="B167" t="s">
        <v>25</v>
      </c>
      <c r="C167" s="16">
        <v>2016</v>
      </c>
      <c r="D167" t="s">
        <v>46</v>
      </c>
      <c r="E167" t="s">
        <v>352</v>
      </c>
      <c r="F167" t="s">
        <v>353</v>
      </c>
      <c r="G167" t="s">
        <v>354</v>
      </c>
      <c r="H167" t="s">
        <v>326</v>
      </c>
      <c r="I167" t="s">
        <v>278</v>
      </c>
      <c r="J167" t="s">
        <v>32</v>
      </c>
      <c r="K167" t="s">
        <v>278</v>
      </c>
      <c r="L167" t="s">
        <v>585</v>
      </c>
      <c r="M167" t="s">
        <v>586</v>
      </c>
      <c r="N167" t="s">
        <v>357</v>
      </c>
      <c r="O167" t="s">
        <v>24</v>
      </c>
    </row>
    <row r="168" spans="1:15">
      <c r="A168" s="22">
        <v>7</v>
      </c>
      <c r="B168" t="s">
        <v>25</v>
      </c>
      <c r="C168" s="16">
        <v>2016</v>
      </c>
      <c r="D168" t="s">
        <v>46</v>
      </c>
      <c r="E168" t="s">
        <v>358</v>
      </c>
      <c r="F168" t="s">
        <v>587</v>
      </c>
      <c r="G168" t="s">
        <v>360</v>
      </c>
      <c r="H168" t="s">
        <v>326</v>
      </c>
      <c r="I168" t="s">
        <v>278</v>
      </c>
      <c r="J168" t="s">
        <v>32</v>
      </c>
      <c r="K168" t="s">
        <v>278</v>
      </c>
      <c r="L168" t="s">
        <v>588</v>
      </c>
      <c r="M168" t="s">
        <v>589</v>
      </c>
      <c r="N168" t="s">
        <v>590</v>
      </c>
      <c r="O168" t="s">
        <v>24</v>
      </c>
    </row>
    <row r="169" spans="1:15">
      <c r="A169" s="22">
        <v>8</v>
      </c>
      <c r="B169" t="s">
        <v>25</v>
      </c>
      <c r="C169" s="16">
        <v>2016</v>
      </c>
      <c r="D169" t="s">
        <v>46</v>
      </c>
      <c r="E169" t="s">
        <v>364</v>
      </c>
      <c r="F169" t="s">
        <v>365</v>
      </c>
      <c r="G169" t="s">
        <v>591</v>
      </c>
      <c r="H169" t="s">
        <v>326</v>
      </c>
      <c r="I169" t="s">
        <v>278</v>
      </c>
      <c r="J169" t="s">
        <v>32</v>
      </c>
      <c r="K169" t="s">
        <v>278</v>
      </c>
      <c r="L169" t="s">
        <v>367</v>
      </c>
      <c r="M169" t="s">
        <v>592</v>
      </c>
      <c r="N169" t="s">
        <v>369</v>
      </c>
      <c r="O169" t="s">
        <v>24</v>
      </c>
    </row>
    <row r="170" spans="1:15">
      <c r="A170" s="22">
        <v>9</v>
      </c>
      <c r="B170" t="s">
        <v>25</v>
      </c>
      <c r="C170" s="16">
        <v>2016</v>
      </c>
      <c r="D170" t="s">
        <v>46</v>
      </c>
      <c r="E170" t="s">
        <v>370</v>
      </c>
      <c r="F170" t="s">
        <v>371</v>
      </c>
      <c r="G170" t="s">
        <v>372</v>
      </c>
      <c r="H170" t="s">
        <v>326</v>
      </c>
      <c r="I170" t="s">
        <v>278</v>
      </c>
      <c r="J170" t="s">
        <v>32</v>
      </c>
      <c r="K170" t="s">
        <v>278</v>
      </c>
      <c r="L170" t="s">
        <v>593</v>
      </c>
      <c r="M170" t="s">
        <v>594</v>
      </c>
      <c r="N170" t="s">
        <v>375</v>
      </c>
      <c r="O170" t="s">
        <v>24</v>
      </c>
    </row>
    <row r="171" spans="1:15">
      <c r="A171" s="22">
        <v>10</v>
      </c>
      <c r="B171" t="s">
        <v>25</v>
      </c>
      <c r="C171" s="16">
        <v>2016</v>
      </c>
      <c r="D171" t="s">
        <v>46</v>
      </c>
      <c r="E171" t="s">
        <v>376</v>
      </c>
      <c r="F171" t="s">
        <v>377</v>
      </c>
      <c r="G171" t="s">
        <v>536</v>
      </c>
      <c r="H171" t="s">
        <v>326</v>
      </c>
      <c r="I171" t="s">
        <v>278</v>
      </c>
      <c r="J171" t="s">
        <v>32</v>
      </c>
      <c r="K171" t="s">
        <v>278</v>
      </c>
      <c r="L171" t="s">
        <v>595</v>
      </c>
      <c r="M171" t="s">
        <v>596</v>
      </c>
      <c r="N171" t="s">
        <v>381</v>
      </c>
      <c r="O171" t="s">
        <v>24</v>
      </c>
    </row>
    <row r="172" spans="1:15">
      <c r="A172" s="22">
        <v>11</v>
      </c>
      <c r="B172" t="s">
        <v>25</v>
      </c>
      <c r="C172" s="16">
        <v>2016</v>
      </c>
      <c r="D172" t="s">
        <v>46</v>
      </c>
      <c r="E172" t="s">
        <v>382</v>
      </c>
      <c r="F172" t="s">
        <v>383</v>
      </c>
      <c r="G172" t="s">
        <v>384</v>
      </c>
      <c r="H172" t="s">
        <v>326</v>
      </c>
      <c r="I172" t="s">
        <v>278</v>
      </c>
      <c r="J172" t="s">
        <v>32</v>
      </c>
      <c r="K172" t="s">
        <v>278</v>
      </c>
      <c r="L172" t="s">
        <v>542</v>
      </c>
      <c r="M172" t="s">
        <v>597</v>
      </c>
      <c r="N172" t="s">
        <v>387</v>
      </c>
      <c r="O172" t="s">
        <v>24</v>
      </c>
    </row>
    <row r="173" spans="1:15">
      <c r="A173" s="22">
        <v>12</v>
      </c>
      <c r="B173" t="s">
        <v>25</v>
      </c>
      <c r="C173" s="16">
        <v>2016</v>
      </c>
      <c r="D173" t="s">
        <v>79</v>
      </c>
      <c r="E173" t="s">
        <v>388</v>
      </c>
      <c r="F173" t="s">
        <v>389</v>
      </c>
      <c r="G173" t="s">
        <v>390</v>
      </c>
      <c r="H173" t="s">
        <v>326</v>
      </c>
      <c r="I173" t="s">
        <v>278</v>
      </c>
      <c r="J173" t="s">
        <v>32</v>
      </c>
      <c r="K173" t="s">
        <v>278</v>
      </c>
      <c r="L173" t="s">
        <v>598</v>
      </c>
      <c r="M173" t="s">
        <v>599</v>
      </c>
      <c r="N173" t="s">
        <v>600</v>
      </c>
      <c r="O173" t="s">
        <v>24</v>
      </c>
    </row>
    <row r="174" spans="1:15">
      <c r="A174" s="22">
        <v>13</v>
      </c>
      <c r="B174" t="s">
        <v>25</v>
      </c>
      <c r="C174" s="16">
        <v>2016</v>
      </c>
      <c r="D174" t="s">
        <v>79</v>
      </c>
      <c r="E174" t="s">
        <v>394</v>
      </c>
      <c r="F174" t="s">
        <v>395</v>
      </c>
      <c r="G174" t="s">
        <v>396</v>
      </c>
      <c r="H174" t="s">
        <v>326</v>
      </c>
      <c r="I174" t="s">
        <v>278</v>
      </c>
      <c r="J174" t="s">
        <v>32</v>
      </c>
      <c r="K174" t="s">
        <v>278</v>
      </c>
      <c r="L174" t="s">
        <v>601</v>
      </c>
      <c r="M174" t="s">
        <v>602</v>
      </c>
      <c r="N174" t="s">
        <v>399</v>
      </c>
      <c r="O174" t="s">
        <v>24</v>
      </c>
    </row>
    <row r="175" spans="1:15">
      <c r="A175" s="22">
        <v>14</v>
      </c>
      <c r="B175" t="s">
        <v>25</v>
      </c>
      <c r="C175" s="16">
        <v>2016</v>
      </c>
      <c r="D175" t="s">
        <v>79</v>
      </c>
      <c r="E175" t="s">
        <v>400</v>
      </c>
      <c r="F175" t="s">
        <v>603</v>
      </c>
      <c r="G175" t="s">
        <v>604</v>
      </c>
      <c r="H175" t="s">
        <v>326</v>
      </c>
      <c r="I175" t="s">
        <v>278</v>
      </c>
      <c r="J175" t="s">
        <v>32</v>
      </c>
      <c r="K175" t="s">
        <v>278</v>
      </c>
      <c r="L175" t="s">
        <v>605</v>
      </c>
      <c r="M175" t="s">
        <v>606</v>
      </c>
      <c r="N175" t="s">
        <v>405</v>
      </c>
      <c r="O175" t="s">
        <v>24</v>
      </c>
    </row>
    <row r="176" spans="1:15">
      <c r="A176" s="22">
        <v>15</v>
      </c>
      <c r="B176" t="s">
        <v>25</v>
      </c>
      <c r="C176" s="16">
        <v>2016</v>
      </c>
      <c r="D176" t="s">
        <v>79</v>
      </c>
      <c r="E176" t="s">
        <v>406</v>
      </c>
      <c r="F176" t="s">
        <v>407</v>
      </c>
      <c r="G176" t="s">
        <v>408</v>
      </c>
      <c r="H176" t="s">
        <v>326</v>
      </c>
      <c r="I176" t="s">
        <v>278</v>
      </c>
      <c r="J176" t="s">
        <v>32</v>
      </c>
      <c r="K176" t="s">
        <v>278</v>
      </c>
      <c r="L176" t="s">
        <v>607</v>
      </c>
      <c r="M176" t="s">
        <v>608</v>
      </c>
      <c r="N176" t="s">
        <v>411</v>
      </c>
      <c r="O176" t="s">
        <v>24</v>
      </c>
    </row>
    <row r="177" spans="1:15">
      <c r="A177" s="22">
        <v>16</v>
      </c>
      <c r="B177" t="s">
        <v>25</v>
      </c>
      <c r="C177" s="16">
        <v>2016</v>
      </c>
      <c r="D177" t="s">
        <v>117</v>
      </c>
      <c r="E177" t="s">
        <v>412</v>
      </c>
      <c r="F177" t="s">
        <v>413</v>
      </c>
      <c r="G177" t="s">
        <v>414</v>
      </c>
      <c r="H177" t="s">
        <v>326</v>
      </c>
      <c r="I177" t="s">
        <v>278</v>
      </c>
      <c r="J177" t="s">
        <v>32</v>
      </c>
      <c r="K177" t="s">
        <v>278</v>
      </c>
      <c r="L177" t="s">
        <v>562</v>
      </c>
      <c r="M177" t="s">
        <v>609</v>
      </c>
      <c r="N177" t="s">
        <v>564</v>
      </c>
      <c r="O177" t="s">
        <v>24</v>
      </c>
    </row>
    <row r="178" spans="1:15">
      <c r="A178" s="22">
        <v>17</v>
      </c>
      <c r="B178" t="s">
        <v>25</v>
      </c>
      <c r="C178" s="16">
        <v>2016</v>
      </c>
      <c r="D178" t="s">
        <v>128</v>
      </c>
      <c r="E178" t="s">
        <v>418</v>
      </c>
      <c r="F178" t="s">
        <v>610</v>
      </c>
      <c r="G178" t="s">
        <v>420</v>
      </c>
      <c r="H178" t="s">
        <v>326</v>
      </c>
      <c r="I178" t="s">
        <v>278</v>
      </c>
      <c r="J178" t="s">
        <v>32</v>
      </c>
      <c r="K178" t="s">
        <v>278</v>
      </c>
      <c r="L178" t="s">
        <v>611</v>
      </c>
      <c r="M178" t="s">
        <v>422</v>
      </c>
      <c r="N178" t="s">
        <v>612</v>
      </c>
      <c r="O178" t="s">
        <v>24</v>
      </c>
    </row>
    <row r="179" spans="1:15">
      <c r="A179" s="22">
        <v>18</v>
      </c>
      <c r="B179" t="s">
        <v>25</v>
      </c>
      <c r="C179" s="16">
        <v>2016</v>
      </c>
      <c r="D179" t="s">
        <v>146</v>
      </c>
      <c r="E179" t="s">
        <v>430</v>
      </c>
      <c r="F179" t="s">
        <v>431</v>
      </c>
      <c r="G179" t="s">
        <v>432</v>
      </c>
      <c r="H179" t="s">
        <v>326</v>
      </c>
      <c r="I179" t="s">
        <v>278</v>
      </c>
      <c r="J179" t="s">
        <v>55</v>
      </c>
      <c r="L179" t="s">
        <v>613</v>
      </c>
      <c r="M179" t="s">
        <v>614</v>
      </c>
      <c r="N179" t="s">
        <v>615</v>
      </c>
      <c r="O179" t="s">
        <v>24</v>
      </c>
    </row>
    <row r="180" spans="1:15">
      <c r="A180" s="22">
        <v>19</v>
      </c>
      <c r="B180" t="s">
        <v>25</v>
      </c>
      <c r="C180" s="16">
        <v>2016</v>
      </c>
      <c r="D180" t="s">
        <v>146</v>
      </c>
      <c r="E180" t="s">
        <v>436</v>
      </c>
      <c r="F180" t="s">
        <v>437</v>
      </c>
      <c r="G180" t="s">
        <v>438</v>
      </c>
      <c r="H180" t="s">
        <v>326</v>
      </c>
      <c r="I180" t="s">
        <v>278</v>
      </c>
      <c r="J180" t="s">
        <v>55</v>
      </c>
      <c r="L180" t="s">
        <v>571</v>
      </c>
      <c r="M180" t="s">
        <v>616</v>
      </c>
      <c r="N180" t="s">
        <v>441</v>
      </c>
      <c r="O180" t="s">
        <v>24</v>
      </c>
    </row>
    <row r="181" spans="1:15">
      <c r="A181" s="22">
        <v>1</v>
      </c>
      <c r="B181" t="s">
        <v>25</v>
      </c>
      <c r="C181" s="16">
        <v>2016</v>
      </c>
      <c r="D181" t="s">
        <v>26</v>
      </c>
      <c r="E181" t="s">
        <v>617</v>
      </c>
      <c r="F181" t="s">
        <v>618</v>
      </c>
      <c r="G181" t="s">
        <v>619</v>
      </c>
      <c r="H181" t="s">
        <v>485</v>
      </c>
      <c r="I181" t="s">
        <v>620</v>
      </c>
      <c r="J181" t="s">
        <v>55</v>
      </c>
      <c r="K181" t="s">
        <v>620</v>
      </c>
      <c r="L181" t="s">
        <v>621</v>
      </c>
      <c r="M181" t="s">
        <v>622</v>
      </c>
      <c r="N181" t="s">
        <v>623</v>
      </c>
      <c r="O181" t="s">
        <v>24</v>
      </c>
    </row>
    <row r="182" spans="1:15">
      <c r="A182" s="22">
        <v>2</v>
      </c>
      <c r="B182" t="s">
        <v>25</v>
      </c>
      <c r="C182" s="16">
        <v>2016</v>
      </c>
      <c r="D182" t="s">
        <v>26</v>
      </c>
      <c r="E182" t="s">
        <v>624</v>
      </c>
      <c r="F182" t="s">
        <v>625</v>
      </c>
      <c r="G182" t="s">
        <v>626</v>
      </c>
      <c r="H182" t="s">
        <v>627</v>
      </c>
      <c r="I182" t="s">
        <v>628</v>
      </c>
      <c r="J182" t="s">
        <v>32</v>
      </c>
      <c r="K182" t="s">
        <v>628</v>
      </c>
      <c r="L182" t="s">
        <v>629</v>
      </c>
      <c r="M182" t="s">
        <v>630</v>
      </c>
      <c r="N182" t="s">
        <v>631</v>
      </c>
      <c r="O182" t="s">
        <v>24</v>
      </c>
    </row>
    <row r="183" spans="1:15">
      <c r="A183" s="22">
        <v>2</v>
      </c>
      <c r="B183" t="s">
        <v>25</v>
      </c>
      <c r="C183" s="16">
        <v>2016</v>
      </c>
      <c r="D183" t="s">
        <v>26</v>
      </c>
      <c r="E183" t="s">
        <v>624</v>
      </c>
      <c r="F183" t="s">
        <v>618</v>
      </c>
      <c r="G183" t="s">
        <v>619</v>
      </c>
      <c r="H183" t="s">
        <v>485</v>
      </c>
      <c r="I183" t="s">
        <v>620</v>
      </c>
      <c r="J183" t="s">
        <v>55</v>
      </c>
      <c r="K183" t="s">
        <v>620</v>
      </c>
      <c r="L183" t="s">
        <v>621</v>
      </c>
      <c r="M183" t="s">
        <v>35</v>
      </c>
      <c r="N183" t="s">
        <v>632</v>
      </c>
      <c r="O183" t="s">
        <v>24</v>
      </c>
    </row>
    <row r="184" spans="1:15">
      <c r="A184" s="22">
        <v>3</v>
      </c>
      <c r="B184" t="s">
        <v>25</v>
      </c>
      <c r="C184" s="16">
        <v>2016</v>
      </c>
      <c r="D184" t="s">
        <v>26</v>
      </c>
      <c r="E184" t="s">
        <v>633</v>
      </c>
      <c r="F184" t="s">
        <v>618</v>
      </c>
      <c r="G184" t="s">
        <v>619</v>
      </c>
      <c r="H184" t="s">
        <v>485</v>
      </c>
      <c r="I184" t="s">
        <v>620</v>
      </c>
      <c r="J184" t="s">
        <v>55</v>
      </c>
      <c r="K184" t="s">
        <v>620</v>
      </c>
      <c r="L184" t="s">
        <v>621</v>
      </c>
      <c r="M184" t="s">
        <v>35</v>
      </c>
      <c r="N184" t="s">
        <v>623</v>
      </c>
      <c r="O184" t="s">
        <v>24</v>
      </c>
    </row>
    <row r="185" spans="1:15">
      <c r="A185" s="22">
        <v>4</v>
      </c>
      <c r="B185" t="s">
        <v>25</v>
      </c>
      <c r="C185" s="16">
        <v>2016</v>
      </c>
      <c r="D185" t="s">
        <v>26</v>
      </c>
      <c r="E185" t="s">
        <v>634</v>
      </c>
      <c r="F185" t="s">
        <v>635</v>
      </c>
      <c r="G185" t="s">
        <v>636</v>
      </c>
      <c r="H185" t="s">
        <v>271</v>
      </c>
      <c r="I185" t="s">
        <v>271</v>
      </c>
      <c r="J185" t="s">
        <v>32</v>
      </c>
      <c r="K185" t="s">
        <v>637</v>
      </c>
      <c r="L185" t="s">
        <v>638</v>
      </c>
      <c r="M185" t="s">
        <v>639</v>
      </c>
      <c r="N185" t="s">
        <v>640</v>
      </c>
      <c r="O185" t="s">
        <v>24</v>
      </c>
    </row>
    <row r="186" spans="1:15">
      <c r="A186" s="22">
        <v>4</v>
      </c>
      <c r="B186" t="s">
        <v>25</v>
      </c>
      <c r="C186" s="16">
        <v>2016</v>
      </c>
      <c r="D186" t="s">
        <v>26</v>
      </c>
      <c r="E186" t="s">
        <v>634</v>
      </c>
      <c r="F186" t="s">
        <v>618</v>
      </c>
      <c r="G186" t="s">
        <v>619</v>
      </c>
      <c r="H186" t="s">
        <v>485</v>
      </c>
      <c r="I186" t="s">
        <v>620</v>
      </c>
      <c r="J186" t="s">
        <v>55</v>
      </c>
      <c r="K186" t="s">
        <v>620</v>
      </c>
      <c r="L186" t="s">
        <v>621</v>
      </c>
      <c r="M186" t="s">
        <v>35</v>
      </c>
      <c r="N186" t="s">
        <v>623</v>
      </c>
      <c r="O186" t="s">
        <v>24</v>
      </c>
    </row>
    <row r="187" spans="1:15">
      <c r="A187" s="22">
        <v>5</v>
      </c>
      <c r="B187" t="s">
        <v>25</v>
      </c>
      <c r="C187" s="16">
        <v>2016</v>
      </c>
      <c r="D187" t="s">
        <v>46</v>
      </c>
      <c r="E187" t="s">
        <v>641</v>
      </c>
      <c r="F187" t="s">
        <v>642</v>
      </c>
      <c r="G187" t="s">
        <v>643</v>
      </c>
      <c r="H187" t="s">
        <v>271</v>
      </c>
      <c r="I187" t="s">
        <v>637</v>
      </c>
      <c r="J187" t="s">
        <v>32</v>
      </c>
      <c r="K187" t="s">
        <v>637</v>
      </c>
      <c r="L187" t="s">
        <v>35</v>
      </c>
      <c r="M187" t="s">
        <v>644</v>
      </c>
      <c r="N187" t="s">
        <v>35</v>
      </c>
      <c r="O187" t="s">
        <v>24</v>
      </c>
    </row>
    <row r="188" spans="1:15">
      <c r="A188" s="22">
        <v>5</v>
      </c>
      <c r="B188" t="s">
        <v>25</v>
      </c>
      <c r="C188" s="16">
        <v>2016</v>
      </c>
      <c r="D188" t="s">
        <v>46</v>
      </c>
      <c r="E188" t="s">
        <v>641</v>
      </c>
      <c r="F188" t="s">
        <v>645</v>
      </c>
      <c r="G188" t="s">
        <v>646</v>
      </c>
      <c r="H188" t="s">
        <v>647</v>
      </c>
      <c r="I188" t="s">
        <v>648</v>
      </c>
      <c r="J188" t="s">
        <v>55</v>
      </c>
      <c r="K188" t="s">
        <v>648</v>
      </c>
      <c r="L188" t="s">
        <v>649</v>
      </c>
      <c r="M188" t="s">
        <v>35</v>
      </c>
      <c r="N188" t="s">
        <v>650</v>
      </c>
      <c r="O188" t="s">
        <v>24</v>
      </c>
    </row>
    <row r="189" spans="1:15">
      <c r="A189" s="22">
        <v>5</v>
      </c>
      <c r="B189" t="s">
        <v>25</v>
      </c>
      <c r="C189" s="16">
        <v>2016</v>
      </c>
      <c r="D189" t="s">
        <v>46</v>
      </c>
      <c r="E189" t="s">
        <v>641</v>
      </c>
      <c r="F189" t="s">
        <v>651</v>
      </c>
      <c r="G189" t="s">
        <v>652</v>
      </c>
      <c r="H189" t="s">
        <v>271</v>
      </c>
      <c r="I189" t="s">
        <v>485</v>
      </c>
      <c r="J189" t="s">
        <v>32</v>
      </c>
      <c r="K189" t="s">
        <v>485</v>
      </c>
      <c r="L189" t="s">
        <v>653</v>
      </c>
      <c r="M189" t="s">
        <v>35</v>
      </c>
      <c r="N189" t="s">
        <v>35</v>
      </c>
      <c r="O189" t="s">
        <v>24</v>
      </c>
    </row>
    <row r="190" spans="1:15">
      <c r="A190" s="22">
        <v>6</v>
      </c>
      <c r="B190" t="s">
        <v>25</v>
      </c>
      <c r="C190" s="16">
        <v>2016</v>
      </c>
      <c r="D190" t="s">
        <v>46</v>
      </c>
      <c r="E190" t="s">
        <v>654</v>
      </c>
      <c r="F190" t="s">
        <v>655</v>
      </c>
      <c r="G190" t="s">
        <v>656</v>
      </c>
      <c r="H190" t="s">
        <v>485</v>
      </c>
      <c r="I190" t="s">
        <v>272</v>
      </c>
      <c r="J190" t="s">
        <v>32</v>
      </c>
      <c r="K190" t="s">
        <v>272</v>
      </c>
      <c r="L190" t="s">
        <v>657</v>
      </c>
      <c r="M190" t="s">
        <v>35</v>
      </c>
      <c r="N190" t="s">
        <v>658</v>
      </c>
      <c r="O190" t="s">
        <v>24</v>
      </c>
    </row>
    <row r="191" spans="1:15">
      <c r="A191" s="22">
        <v>7</v>
      </c>
      <c r="B191" t="s">
        <v>25</v>
      </c>
      <c r="C191" s="16">
        <v>2016</v>
      </c>
      <c r="D191" t="s">
        <v>79</v>
      </c>
      <c r="E191" t="s">
        <v>659</v>
      </c>
      <c r="F191" t="s">
        <v>660</v>
      </c>
      <c r="G191" t="s">
        <v>661</v>
      </c>
      <c r="H191" t="s">
        <v>662</v>
      </c>
      <c r="I191" t="s">
        <v>663</v>
      </c>
      <c r="J191" t="s">
        <v>32</v>
      </c>
      <c r="K191" t="s">
        <v>663</v>
      </c>
      <c r="L191" t="s">
        <v>664</v>
      </c>
      <c r="M191" t="s">
        <v>665</v>
      </c>
      <c r="N191" t="s">
        <v>666</v>
      </c>
      <c r="O191" t="s">
        <v>24</v>
      </c>
    </row>
    <row r="192" spans="1:15">
      <c r="A192" s="22">
        <v>8</v>
      </c>
      <c r="B192" t="s">
        <v>25</v>
      </c>
      <c r="C192" s="16">
        <v>2016</v>
      </c>
      <c r="D192" t="s">
        <v>79</v>
      </c>
      <c r="E192" t="s">
        <v>667</v>
      </c>
      <c r="F192" t="s">
        <v>660</v>
      </c>
      <c r="G192" t="s">
        <v>661</v>
      </c>
      <c r="H192" t="s">
        <v>662</v>
      </c>
      <c r="I192" t="s">
        <v>663</v>
      </c>
      <c r="J192" t="s">
        <v>32</v>
      </c>
      <c r="K192" t="s">
        <v>663</v>
      </c>
      <c r="L192" t="s">
        <v>664</v>
      </c>
      <c r="M192" t="s">
        <v>665</v>
      </c>
      <c r="N192" t="s">
        <v>666</v>
      </c>
      <c r="O192" t="s">
        <v>24</v>
      </c>
    </row>
    <row r="193" spans="1:15">
      <c r="A193" s="22">
        <v>9</v>
      </c>
      <c r="B193" t="s">
        <v>25</v>
      </c>
      <c r="C193" s="16">
        <v>2016</v>
      </c>
      <c r="D193" t="s">
        <v>79</v>
      </c>
      <c r="E193" t="s">
        <v>668</v>
      </c>
      <c r="F193" t="s">
        <v>669</v>
      </c>
      <c r="G193" t="s">
        <v>670</v>
      </c>
      <c r="H193" t="s">
        <v>671</v>
      </c>
      <c r="I193" t="s">
        <v>672</v>
      </c>
      <c r="J193" t="s">
        <v>32</v>
      </c>
      <c r="K193" t="s">
        <v>673</v>
      </c>
      <c r="L193" t="s">
        <v>674</v>
      </c>
      <c r="M193" t="s">
        <v>35</v>
      </c>
      <c r="N193" t="s">
        <v>35</v>
      </c>
      <c r="O193" t="s">
        <v>24</v>
      </c>
    </row>
    <row r="194" spans="1:15">
      <c r="A194" s="22">
        <v>9</v>
      </c>
      <c r="B194" t="s">
        <v>25</v>
      </c>
      <c r="C194" s="16">
        <v>2016</v>
      </c>
      <c r="D194" t="s">
        <v>79</v>
      </c>
      <c r="E194" t="s">
        <v>668</v>
      </c>
      <c r="F194" t="s">
        <v>675</v>
      </c>
      <c r="G194" t="s">
        <v>676</v>
      </c>
      <c r="H194" t="s">
        <v>663</v>
      </c>
      <c r="I194" t="s">
        <v>496</v>
      </c>
      <c r="J194" t="s">
        <v>32</v>
      </c>
      <c r="K194" t="s">
        <v>496</v>
      </c>
      <c r="L194" t="s">
        <v>677</v>
      </c>
      <c r="M194" t="s">
        <v>35</v>
      </c>
      <c r="N194" t="s">
        <v>678</v>
      </c>
      <c r="O194" t="s">
        <v>24</v>
      </c>
    </row>
    <row r="195" spans="1:15">
      <c r="A195" s="22">
        <v>10</v>
      </c>
      <c r="B195" t="s">
        <v>25</v>
      </c>
      <c r="C195" s="16">
        <v>2016</v>
      </c>
      <c r="D195" t="s">
        <v>94</v>
      </c>
      <c r="E195" t="s">
        <v>679</v>
      </c>
      <c r="F195" t="s">
        <v>625</v>
      </c>
      <c r="G195" t="s">
        <v>680</v>
      </c>
      <c r="H195" t="s">
        <v>627</v>
      </c>
      <c r="I195" t="s">
        <v>681</v>
      </c>
      <c r="J195" t="s">
        <v>32</v>
      </c>
      <c r="K195" t="s">
        <v>681</v>
      </c>
      <c r="L195" t="s">
        <v>682</v>
      </c>
      <c r="M195" t="s">
        <v>683</v>
      </c>
      <c r="N195" t="s">
        <v>684</v>
      </c>
      <c r="O195" t="s">
        <v>24</v>
      </c>
    </row>
    <row r="196" spans="1:15">
      <c r="A196" s="22">
        <v>11</v>
      </c>
      <c r="B196" t="s">
        <v>25</v>
      </c>
      <c r="C196" s="16">
        <v>2016</v>
      </c>
      <c r="D196" t="s">
        <v>94</v>
      </c>
      <c r="E196" t="s">
        <v>685</v>
      </c>
      <c r="F196" t="s">
        <v>686</v>
      </c>
      <c r="G196" t="s">
        <v>687</v>
      </c>
      <c r="H196" t="s">
        <v>485</v>
      </c>
      <c r="I196" t="s">
        <v>496</v>
      </c>
      <c r="J196" t="s">
        <v>32</v>
      </c>
      <c r="K196" t="s">
        <v>496</v>
      </c>
      <c r="L196" t="s">
        <v>688</v>
      </c>
      <c r="M196" t="s">
        <v>689</v>
      </c>
      <c r="N196" t="s">
        <v>690</v>
      </c>
      <c r="O196" t="s">
        <v>24</v>
      </c>
    </row>
    <row r="197" spans="1:15">
      <c r="A197" s="22">
        <v>11</v>
      </c>
      <c r="B197" t="s">
        <v>25</v>
      </c>
      <c r="C197" s="16">
        <v>2016</v>
      </c>
      <c r="D197" t="s">
        <v>94</v>
      </c>
      <c r="E197" t="s">
        <v>685</v>
      </c>
      <c r="F197" t="s">
        <v>691</v>
      </c>
      <c r="G197" t="s">
        <v>692</v>
      </c>
      <c r="H197" t="s">
        <v>693</v>
      </c>
      <c r="I197" t="s">
        <v>131</v>
      </c>
      <c r="J197" t="s">
        <v>32</v>
      </c>
      <c r="K197" t="s">
        <v>131</v>
      </c>
      <c r="L197" t="s">
        <v>35</v>
      </c>
      <c r="M197" t="s">
        <v>689</v>
      </c>
      <c r="N197" t="s">
        <v>35</v>
      </c>
      <c r="O197" t="s">
        <v>24</v>
      </c>
    </row>
    <row r="198" spans="1:15">
      <c r="A198" s="22">
        <v>12</v>
      </c>
      <c r="B198" t="s">
        <v>25</v>
      </c>
      <c r="C198" s="16">
        <v>2016</v>
      </c>
      <c r="D198" t="s">
        <v>94</v>
      </c>
      <c r="E198" t="s">
        <v>694</v>
      </c>
      <c r="F198" t="s">
        <v>660</v>
      </c>
      <c r="G198" t="s">
        <v>661</v>
      </c>
      <c r="H198" t="s">
        <v>662</v>
      </c>
      <c r="I198" t="s">
        <v>695</v>
      </c>
      <c r="J198" t="s">
        <v>32</v>
      </c>
      <c r="K198" t="s">
        <v>695</v>
      </c>
      <c r="L198" t="s">
        <v>664</v>
      </c>
      <c r="M198" t="s">
        <v>696</v>
      </c>
      <c r="N198" t="s">
        <v>666</v>
      </c>
      <c r="O198" t="s">
        <v>24</v>
      </c>
    </row>
    <row r="199" spans="1:15">
      <c r="A199" s="22">
        <v>13</v>
      </c>
      <c r="B199" t="s">
        <v>25</v>
      </c>
      <c r="C199" s="16">
        <v>2016</v>
      </c>
      <c r="D199" t="s">
        <v>94</v>
      </c>
      <c r="E199" t="s">
        <v>697</v>
      </c>
      <c r="F199" t="s">
        <v>660</v>
      </c>
      <c r="G199" t="s">
        <v>661</v>
      </c>
      <c r="H199" t="s">
        <v>662</v>
      </c>
      <c r="I199" t="s">
        <v>695</v>
      </c>
      <c r="J199" t="s">
        <v>32</v>
      </c>
      <c r="K199" t="s">
        <v>695</v>
      </c>
      <c r="L199" t="s">
        <v>664</v>
      </c>
      <c r="M199" t="s">
        <v>665</v>
      </c>
      <c r="N199" t="s">
        <v>666</v>
      </c>
      <c r="O199" t="s">
        <v>24</v>
      </c>
    </row>
    <row r="200" spans="1:15">
      <c r="A200" s="22">
        <v>14</v>
      </c>
      <c r="B200" t="s">
        <v>25</v>
      </c>
      <c r="C200" s="16">
        <v>2016</v>
      </c>
      <c r="D200" t="s">
        <v>117</v>
      </c>
      <c r="E200" t="s">
        <v>698</v>
      </c>
      <c r="F200" t="s">
        <v>699</v>
      </c>
      <c r="G200" t="s">
        <v>700</v>
      </c>
      <c r="H200" t="s">
        <v>496</v>
      </c>
      <c r="I200" t="s">
        <v>701</v>
      </c>
      <c r="J200" t="s">
        <v>55</v>
      </c>
      <c r="K200" t="s">
        <v>701</v>
      </c>
      <c r="L200" t="s">
        <v>702</v>
      </c>
      <c r="M200" t="s">
        <v>35</v>
      </c>
      <c r="N200" t="s">
        <v>703</v>
      </c>
      <c r="O200" t="s">
        <v>24</v>
      </c>
    </row>
    <row r="201" spans="1:15">
      <c r="A201" s="22">
        <v>14</v>
      </c>
      <c r="B201" t="s">
        <v>25</v>
      </c>
      <c r="C201" s="16">
        <v>2016</v>
      </c>
      <c r="D201" t="s">
        <v>117</v>
      </c>
      <c r="E201" t="s">
        <v>698</v>
      </c>
      <c r="F201" t="s">
        <v>704</v>
      </c>
      <c r="G201" t="s">
        <v>705</v>
      </c>
      <c r="H201" t="s">
        <v>271</v>
      </c>
      <c r="I201" t="s">
        <v>304</v>
      </c>
      <c r="J201" t="s">
        <v>32</v>
      </c>
      <c r="K201" t="s">
        <v>304</v>
      </c>
      <c r="L201" t="s">
        <v>706</v>
      </c>
      <c r="M201" t="s">
        <v>35</v>
      </c>
      <c r="N201" t="s">
        <v>35</v>
      </c>
      <c r="O201" t="s">
        <v>24</v>
      </c>
    </row>
    <row r="202" spans="1:15">
      <c r="A202" s="22">
        <v>15</v>
      </c>
      <c r="B202" t="s">
        <v>25</v>
      </c>
      <c r="C202" s="16">
        <v>2016</v>
      </c>
      <c r="D202" t="s">
        <v>128</v>
      </c>
      <c r="E202" t="s">
        <v>707</v>
      </c>
      <c r="F202" t="s">
        <v>708</v>
      </c>
      <c r="G202" t="s">
        <v>709</v>
      </c>
      <c r="H202" t="s">
        <v>663</v>
      </c>
      <c r="I202" t="s">
        <v>496</v>
      </c>
      <c r="J202" t="s">
        <v>32</v>
      </c>
      <c r="K202" t="s">
        <v>496</v>
      </c>
      <c r="L202" t="s">
        <v>710</v>
      </c>
      <c r="M202" t="s">
        <v>711</v>
      </c>
      <c r="N202" t="s">
        <v>712</v>
      </c>
      <c r="O202" t="s">
        <v>24</v>
      </c>
    </row>
    <row r="203" spans="1:15">
      <c r="A203" s="22">
        <v>15</v>
      </c>
      <c r="B203" t="s">
        <v>25</v>
      </c>
      <c r="C203" s="16">
        <v>2016</v>
      </c>
      <c r="D203" t="s">
        <v>128</v>
      </c>
      <c r="E203" t="s">
        <v>707</v>
      </c>
      <c r="F203" t="s">
        <v>675</v>
      </c>
      <c r="G203" t="s">
        <v>676</v>
      </c>
      <c r="H203" t="s">
        <v>663</v>
      </c>
      <c r="I203" t="s">
        <v>496</v>
      </c>
      <c r="J203" t="s">
        <v>32</v>
      </c>
      <c r="K203" t="s">
        <v>496</v>
      </c>
      <c r="L203" t="s">
        <v>677</v>
      </c>
      <c r="M203" t="s">
        <v>713</v>
      </c>
      <c r="N203" t="s">
        <v>714</v>
      </c>
      <c r="O203" t="s">
        <v>24</v>
      </c>
    </row>
    <row r="204" spans="1:15">
      <c r="A204" s="22">
        <v>16</v>
      </c>
      <c r="B204" t="s">
        <v>25</v>
      </c>
      <c r="C204" s="16">
        <v>2016</v>
      </c>
      <c r="D204" t="s">
        <v>128</v>
      </c>
      <c r="E204" t="s">
        <v>715</v>
      </c>
      <c r="F204" t="s">
        <v>716</v>
      </c>
      <c r="G204" t="s">
        <v>717</v>
      </c>
      <c r="H204" t="s">
        <v>718</v>
      </c>
      <c r="I204" t="s">
        <v>87</v>
      </c>
      <c r="J204" t="s">
        <v>32</v>
      </c>
      <c r="K204" t="s">
        <v>87</v>
      </c>
      <c r="L204" t="s">
        <v>719</v>
      </c>
      <c r="M204" t="s">
        <v>720</v>
      </c>
      <c r="N204" t="s">
        <v>35</v>
      </c>
      <c r="O204" t="s">
        <v>24</v>
      </c>
    </row>
    <row r="205" spans="1:15">
      <c r="A205" s="22">
        <v>16</v>
      </c>
      <c r="B205" t="s">
        <v>25</v>
      </c>
      <c r="C205" s="16">
        <v>2016</v>
      </c>
      <c r="D205" t="s">
        <v>128</v>
      </c>
      <c r="E205" t="s">
        <v>715</v>
      </c>
      <c r="F205" t="s">
        <v>721</v>
      </c>
      <c r="G205" t="s">
        <v>722</v>
      </c>
      <c r="H205" t="s">
        <v>723</v>
      </c>
      <c r="I205" t="s">
        <v>272</v>
      </c>
      <c r="J205" t="s">
        <v>32</v>
      </c>
      <c r="K205" t="s">
        <v>272</v>
      </c>
      <c r="L205" t="s">
        <v>621</v>
      </c>
      <c r="M205" t="s">
        <v>720</v>
      </c>
      <c r="N205" t="s">
        <v>724</v>
      </c>
      <c r="O205" t="s">
        <v>24</v>
      </c>
    </row>
    <row r="206" spans="1:15">
      <c r="A206" s="22">
        <v>16</v>
      </c>
      <c r="B206" t="s">
        <v>25</v>
      </c>
      <c r="C206" s="16">
        <v>2016</v>
      </c>
      <c r="D206" t="s">
        <v>128</v>
      </c>
      <c r="E206" t="s">
        <v>715</v>
      </c>
      <c r="F206" t="s">
        <v>708</v>
      </c>
      <c r="G206" t="s">
        <v>725</v>
      </c>
      <c r="H206" t="s">
        <v>663</v>
      </c>
      <c r="I206" t="s">
        <v>663</v>
      </c>
      <c r="J206" t="s">
        <v>32</v>
      </c>
      <c r="K206" t="s">
        <v>496</v>
      </c>
      <c r="L206" t="s">
        <v>726</v>
      </c>
      <c r="M206" t="s">
        <v>35</v>
      </c>
      <c r="N206" t="s">
        <v>727</v>
      </c>
      <c r="O206" t="s">
        <v>24</v>
      </c>
    </row>
    <row r="207" spans="1:15">
      <c r="A207" s="22">
        <v>17</v>
      </c>
      <c r="B207" t="s">
        <v>25</v>
      </c>
      <c r="C207" s="16">
        <v>2016</v>
      </c>
      <c r="D207" t="s">
        <v>128</v>
      </c>
      <c r="E207" t="s">
        <v>728</v>
      </c>
      <c r="F207" t="s">
        <v>729</v>
      </c>
      <c r="G207" t="s">
        <v>730</v>
      </c>
      <c r="H207" t="s">
        <v>271</v>
      </c>
      <c r="I207" t="s">
        <v>731</v>
      </c>
      <c r="J207" t="s">
        <v>32</v>
      </c>
      <c r="K207" t="s">
        <v>731</v>
      </c>
      <c r="L207" t="s">
        <v>35</v>
      </c>
      <c r="M207" t="s">
        <v>732</v>
      </c>
      <c r="N207" t="s">
        <v>35</v>
      </c>
      <c r="O207" t="s">
        <v>24</v>
      </c>
    </row>
    <row r="208" spans="1:15">
      <c r="A208" s="22">
        <v>17</v>
      </c>
      <c r="B208" t="s">
        <v>25</v>
      </c>
      <c r="C208" s="16">
        <v>2016</v>
      </c>
      <c r="D208" t="s">
        <v>128</v>
      </c>
      <c r="E208" t="s">
        <v>728</v>
      </c>
      <c r="F208" t="s">
        <v>733</v>
      </c>
      <c r="G208" t="s">
        <v>734</v>
      </c>
      <c r="H208" t="s">
        <v>271</v>
      </c>
      <c r="I208" t="s">
        <v>731</v>
      </c>
      <c r="J208" t="s">
        <v>32</v>
      </c>
      <c r="K208" t="s">
        <v>731</v>
      </c>
      <c r="L208" t="s">
        <v>35</v>
      </c>
      <c r="M208" t="s">
        <v>735</v>
      </c>
      <c r="N208" t="s">
        <v>35</v>
      </c>
      <c r="O208" t="s">
        <v>24</v>
      </c>
    </row>
    <row r="209" spans="1:15">
      <c r="A209" s="22">
        <v>17</v>
      </c>
      <c r="B209" t="s">
        <v>25</v>
      </c>
      <c r="C209" s="16">
        <v>2016</v>
      </c>
      <c r="D209" t="s">
        <v>128</v>
      </c>
      <c r="E209" t="s">
        <v>728</v>
      </c>
      <c r="F209" t="s">
        <v>736</v>
      </c>
      <c r="G209" t="s">
        <v>737</v>
      </c>
      <c r="H209" t="s">
        <v>271</v>
      </c>
      <c r="I209" t="s">
        <v>485</v>
      </c>
      <c r="J209" t="s">
        <v>32</v>
      </c>
      <c r="K209" t="s">
        <v>485</v>
      </c>
      <c r="L209" t="s">
        <v>35</v>
      </c>
      <c r="M209" t="s">
        <v>732</v>
      </c>
      <c r="N209" t="s">
        <v>35</v>
      </c>
      <c r="O209" t="s">
        <v>24</v>
      </c>
    </row>
    <row r="210" spans="1:15">
      <c r="A210" s="22">
        <v>17</v>
      </c>
      <c r="B210" t="s">
        <v>25</v>
      </c>
      <c r="C210" s="16">
        <v>2016</v>
      </c>
      <c r="D210" t="s">
        <v>128</v>
      </c>
      <c r="E210" t="s">
        <v>728</v>
      </c>
      <c r="F210" t="s">
        <v>738</v>
      </c>
      <c r="G210" t="s">
        <v>739</v>
      </c>
      <c r="H210" t="s">
        <v>445</v>
      </c>
      <c r="I210" t="s">
        <v>740</v>
      </c>
      <c r="J210" t="s">
        <v>32</v>
      </c>
      <c r="K210" t="s">
        <v>740</v>
      </c>
      <c r="L210" t="s">
        <v>741</v>
      </c>
      <c r="M210" t="s">
        <v>732</v>
      </c>
      <c r="N210" t="s">
        <v>742</v>
      </c>
      <c r="O210" t="s">
        <v>24</v>
      </c>
    </row>
    <row r="211" spans="1:15">
      <c r="A211" s="22">
        <v>17</v>
      </c>
      <c r="B211" t="s">
        <v>25</v>
      </c>
      <c r="C211" s="16">
        <v>2016</v>
      </c>
      <c r="D211" t="s">
        <v>128</v>
      </c>
      <c r="E211" t="s">
        <v>728</v>
      </c>
      <c r="F211" t="s">
        <v>743</v>
      </c>
      <c r="G211" t="s">
        <v>744</v>
      </c>
      <c r="H211" t="s">
        <v>627</v>
      </c>
      <c r="I211" t="s">
        <v>745</v>
      </c>
      <c r="J211" t="s">
        <v>55</v>
      </c>
      <c r="K211" t="s">
        <v>745</v>
      </c>
      <c r="L211" t="s">
        <v>746</v>
      </c>
      <c r="M211" t="s">
        <v>35</v>
      </c>
      <c r="N211" t="s">
        <v>747</v>
      </c>
      <c r="O211" t="s">
        <v>24</v>
      </c>
    </row>
    <row r="212" spans="1:15">
      <c r="A212" s="22">
        <v>18</v>
      </c>
      <c r="B212" t="s">
        <v>25</v>
      </c>
      <c r="C212" s="16">
        <v>2016</v>
      </c>
      <c r="D212" t="s">
        <v>128</v>
      </c>
      <c r="E212" t="s">
        <v>748</v>
      </c>
      <c r="F212" t="s">
        <v>749</v>
      </c>
      <c r="G212" t="s">
        <v>750</v>
      </c>
      <c r="H212" t="s">
        <v>751</v>
      </c>
      <c r="I212" t="s">
        <v>701</v>
      </c>
      <c r="J212" t="s">
        <v>55</v>
      </c>
      <c r="K212" t="s">
        <v>701</v>
      </c>
      <c r="L212" t="s">
        <v>752</v>
      </c>
      <c r="M212" t="s">
        <v>35</v>
      </c>
      <c r="N212" t="s">
        <v>753</v>
      </c>
      <c r="O212" t="s">
        <v>24</v>
      </c>
    </row>
    <row r="213" spans="1:15">
      <c r="A213" s="22">
        <v>18</v>
      </c>
      <c r="B213" t="s">
        <v>25</v>
      </c>
      <c r="C213" s="16">
        <v>2016</v>
      </c>
      <c r="D213" t="s">
        <v>128</v>
      </c>
      <c r="E213" t="s">
        <v>748</v>
      </c>
      <c r="F213" t="s">
        <v>754</v>
      </c>
      <c r="G213" t="s">
        <v>755</v>
      </c>
      <c r="H213" t="s">
        <v>271</v>
      </c>
      <c r="I213" t="s">
        <v>731</v>
      </c>
      <c r="J213" t="s">
        <v>32</v>
      </c>
      <c r="K213" t="s">
        <v>731</v>
      </c>
      <c r="L213" t="s">
        <v>35</v>
      </c>
      <c r="M213" t="s">
        <v>735</v>
      </c>
      <c r="N213" t="s">
        <v>732</v>
      </c>
      <c r="O213" t="s">
        <v>24</v>
      </c>
    </row>
    <row r="214" spans="1:15">
      <c r="A214" s="22">
        <v>18</v>
      </c>
      <c r="B214" t="s">
        <v>25</v>
      </c>
      <c r="C214" s="16">
        <v>2016</v>
      </c>
      <c r="D214" t="s">
        <v>128</v>
      </c>
      <c r="E214" t="s">
        <v>748</v>
      </c>
      <c r="F214" t="s">
        <v>756</v>
      </c>
      <c r="G214" t="s">
        <v>757</v>
      </c>
      <c r="H214" t="s">
        <v>271</v>
      </c>
      <c r="I214" t="s">
        <v>485</v>
      </c>
      <c r="J214" t="s">
        <v>32</v>
      </c>
      <c r="K214" t="s">
        <v>485</v>
      </c>
      <c r="L214" t="s">
        <v>35</v>
      </c>
      <c r="M214" t="s">
        <v>732</v>
      </c>
      <c r="N214" t="s">
        <v>35</v>
      </c>
      <c r="O214" t="s">
        <v>24</v>
      </c>
    </row>
    <row r="215" spans="1:15">
      <c r="A215" s="22">
        <v>18</v>
      </c>
      <c r="B215" t="s">
        <v>25</v>
      </c>
      <c r="C215" s="16">
        <v>2016</v>
      </c>
      <c r="D215" t="s">
        <v>128</v>
      </c>
      <c r="E215" t="s">
        <v>748</v>
      </c>
      <c r="F215" t="s">
        <v>758</v>
      </c>
      <c r="G215" t="s">
        <v>739</v>
      </c>
      <c r="H215" t="s">
        <v>445</v>
      </c>
      <c r="I215" t="s">
        <v>740</v>
      </c>
      <c r="J215" t="s">
        <v>32</v>
      </c>
      <c r="K215" t="s">
        <v>740</v>
      </c>
      <c r="L215" t="s">
        <v>741</v>
      </c>
      <c r="M215" t="s">
        <v>732</v>
      </c>
      <c r="N215" t="s">
        <v>742</v>
      </c>
      <c r="O215" t="s">
        <v>24</v>
      </c>
    </row>
    <row r="216" spans="1:15">
      <c r="A216" s="22">
        <v>18</v>
      </c>
      <c r="B216" t="s">
        <v>25</v>
      </c>
      <c r="C216" s="16">
        <v>2016</v>
      </c>
      <c r="D216" t="s">
        <v>128</v>
      </c>
      <c r="E216" t="s">
        <v>748</v>
      </c>
      <c r="F216" t="s">
        <v>743</v>
      </c>
      <c r="G216" t="s">
        <v>744</v>
      </c>
      <c r="H216" t="s">
        <v>627</v>
      </c>
      <c r="I216" t="s">
        <v>745</v>
      </c>
      <c r="J216" t="s">
        <v>55</v>
      </c>
      <c r="K216" t="s">
        <v>745</v>
      </c>
      <c r="L216" t="s">
        <v>746</v>
      </c>
      <c r="M216" t="s">
        <v>35</v>
      </c>
      <c r="N216" t="s">
        <v>747</v>
      </c>
      <c r="O216" t="s">
        <v>24</v>
      </c>
    </row>
    <row r="217" spans="1:15">
      <c r="A217" s="22">
        <v>19</v>
      </c>
      <c r="B217" t="s">
        <v>25</v>
      </c>
      <c r="C217" s="16">
        <v>2016</v>
      </c>
      <c r="D217" t="s">
        <v>146</v>
      </c>
      <c r="E217" t="s">
        <v>759</v>
      </c>
      <c r="F217" t="s">
        <v>760</v>
      </c>
      <c r="G217" t="s">
        <v>761</v>
      </c>
      <c r="H217" t="s">
        <v>463</v>
      </c>
      <c r="I217" t="s">
        <v>265</v>
      </c>
      <c r="J217" t="s">
        <v>32</v>
      </c>
      <c r="K217" t="s">
        <v>265</v>
      </c>
      <c r="L217" t="s">
        <v>35</v>
      </c>
      <c r="M217" t="s">
        <v>762</v>
      </c>
      <c r="N217" t="s">
        <v>763</v>
      </c>
      <c r="O217" t="s">
        <v>24</v>
      </c>
    </row>
    <row r="218" spans="1:15">
      <c r="A218" s="22">
        <v>19</v>
      </c>
      <c r="B218" t="s">
        <v>25</v>
      </c>
      <c r="C218" s="16">
        <v>2016</v>
      </c>
      <c r="D218" t="s">
        <v>146</v>
      </c>
      <c r="E218" t="s">
        <v>759</v>
      </c>
      <c r="F218" t="s">
        <v>764</v>
      </c>
      <c r="G218" t="s">
        <v>765</v>
      </c>
      <c r="H218" t="s">
        <v>723</v>
      </c>
      <c r="I218" t="s">
        <v>620</v>
      </c>
      <c r="J218" t="s">
        <v>55</v>
      </c>
      <c r="K218" t="s">
        <v>620</v>
      </c>
      <c r="L218" t="s">
        <v>766</v>
      </c>
      <c r="M218" t="s">
        <v>767</v>
      </c>
      <c r="N218" t="s">
        <v>768</v>
      </c>
      <c r="O218" t="s">
        <v>24</v>
      </c>
    </row>
    <row r="219" spans="1:15">
      <c r="A219" s="22">
        <v>20</v>
      </c>
      <c r="B219" t="s">
        <v>25</v>
      </c>
      <c r="C219" s="16">
        <v>2016</v>
      </c>
      <c r="D219" t="s">
        <v>146</v>
      </c>
      <c r="E219" t="s">
        <v>769</v>
      </c>
      <c r="F219" t="s">
        <v>770</v>
      </c>
      <c r="G219" t="s">
        <v>771</v>
      </c>
      <c r="H219" t="s">
        <v>271</v>
      </c>
      <c r="I219" t="s">
        <v>485</v>
      </c>
      <c r="J219" t="s">
        <v>32</v>
      </c>
      <c r="K219" t="s">
        <v>485</v>
      </c>
      <c r="L219" t="s">
        <v>35</v>
      </c>
      <c r="M219" t="s">
        <v>772</v>
      </c>
      <c r="N219" t="s">
        <v>35</v>
      </c>
      <c r="O219" t="s">
        <v>24</v>
      </c>
    </row>
    <row r="220" spans="1:15">
      <c r="A220" s="22">
        <v>20</v>
      </c>
      <c r="B220" t="s">
        <v>25</v>
      </c>
      <c r="C220" s="16">
        <v>2016</v>
      </c>
      <c r="D220" t="s">
        <v>146</v>
      </c>
      <c r="E220" t="s">
        <v>769</v>
      </c>
      <c r="F220" t="s">
        <v>773</v>
      </c>
      <c r="G220" t="s">
        <v>737</v>
      </c>
      <c r="H220" t="s">
        <v>271</v>
      </c>
      <c r="I220" t="s">
        <v>485</v>
      </c>
      <c r="J220" t="s">
        <v>32</v>
      </c>
      <c r="K220" t="s">
        <v>485</v>
      </c>
      <c r="L220" t="s">
        <v>35</v>
      </c>
      <c r="M220" t="s">
        <v>772</v>
      </c>
      <c r="N220" t="s">
        <v>35</v>
      </c>
      <c r="O220" t="s">
        <v>24</v>
      </c>
    </row>
    <row r="221" spans="1:15">
      <c r="A221" s="22">
        <v>21</v>
      </c>
      <c r="B221" t="s">
        <v>25</v>
      </c>
      <c r="C221" s="16">
        <v>2016</v>
      </c>
      <c r="D221" t="s">
        <v>146</v>
      </c>
      <c r="E221" t="s">
        <v>774</v>
      </c>
      <c r="F221" t="s">
        <v>749</v>
      </c>
      <c r="G221" t="s">
        <v>775</v>
      </c>
      <c r="H221" t="s">
        <v>751</v>
      </c>
      <c r="I221" t="s">
        <v>701</v>
      </c>
      <c r="J221" t="s">
        <v>55</v>
      </c>
      <c r="K221" t="s">
        <v>701</v>
      </c>
      <c r="L221" t="s">
        <v>752</v>
      </c>
      <c r="M221" t="s">
        <v>35</v>
      </c>
      <c r="N221" t="s">
        <v>753</v>
      </c>
      <c r="O221" t="s">
        <v>24</v>
      </c>
    </row>
    <row r="222" spans="1:15">
      <c r="A222" s="22">
        <v>21</v>
      </c>
      <c r="B222" t="s">
        <v>25</v>
      </c>
      <c r="C222" s="16">
        <v>2016</v>
      </c>
      <c r="D222" t="s">
        <v>146</v>
      </c>
      <c r="E222" t="s">
        <v>774</v>
      </c>
      <c r="F222" t="s">
        <v>754</v>
      </c>
      <c r="G222" t="s">
        <v>755</v>
      </c>
      <c r="H222" t="s">
        <v>271</v>
      </c>
      <c r="I222" t="s">
        <v>731</v>
      </c>
      <c r="J222" t="s">
        <v>32</v>
      </c>
      <c r="K222" t="s">
        <v>731</v>
      </c>
      <c r="L222" t="s">
        <v>35</v>
      </c>
      <c r="M222" t="s">
        <v>772</v>
      </c>
      <c r="N222" t="s">
        <v>35</v>
      </c>
      <c r="O222" t="s">
        <v>24</v>
      </c>
    </row>
    <row r="223" spans="1:15">
      <c r="A223" s="22">
        <v>21</v>
      </c>
      <c r="B223" t="s">
        <v>25</v>
      </c>
      <c r="C223" s="16">
        <v>2016</v>
      </c>
      <c r="D223" t="s">
        <v>146</v>
      </c>
      <c r="E223" t="s">
        <v>774</v>
      </c>
      <c r="F223" t="s">
        <v>770</v>
      </c>
      <c r="G223" t="s">
        <v>776</v>
      </c>
      <c r="H223" t="s">
        <v>271</v>
      </c>
      <c r="I223" t="s">
        <v>485</v>
      </c>
      <c r="J223" t="s">
        <v>32</v>
      </c>
      <c r="K223" t="s">
        <v>485</v>
      </c>
      <c r="L223" t="s">
        <v>35</v>
      </c>
      <c r="M223" t="s">
        <v>772</v>
      </c>
      <c r="N223" t="s">
        <v>35</v>
      </c>
      <c r="O223" t="s">
        <v>24</v>
      </c>
    </row>
    <row r="224" spans="1:15">
      <c r="A224" s="22">
        <v>21</v>
      </c>
      <c r="B224" t="s">
        <v>25</v>
      </c>
      <c r="C224" s="16">
        <v>2016</v>
      </c>
      <c r="D224" t="s">
        <v>146</v>
      </c>
      <c r="E224" t="s">
        <v>774</v>
      </c>
      <c r="F224" t="s">
        <v>758</v>
      </c>
      <c r="G224" t="s">
        <v>739</v>
      </c>
      <c r="H224" t="s">
        <v>445</v>
      </c>
      <c r="I224" t="s">
        <v>740</v>
      </c>
      <c r="J224" t="s">
        <v>32</v>
      </c>
      <c r="K224" t="s">
        <v>740</v>
      </c>
      <c r="L224" t="s">
        <v>741</v>
      </c>
      <c r="M224" t="s">
        <v>772</v>
      </c>
      <c r="N224" t="s">
        <v>742</v>
      </c>
      <c r="O224" t="s">
        <v>24</v>
      </c>
    </row>
    <row r="225" spans="1:15">
      <c r="A225" s="22">
        <v>21</v>
      </c>
      <c r="B225" t="s">
        <v>25</v>
      </c>
      <c r="C225" s="16">
        <v>2016</v>
      </c>
      <c r="D225" t="s">
        <v>146</v>
      </c>
      <c r="E225" t="s">
        <v>774</v>
      </c>
      <c r="F225" t="s">
        <v>743</v>
      </c>
      <c r="G225" t="s">
        <v>744</v>
      </c>
      <c r="H225" t="s">
        <v>777</v>
      </c>
      <c r="I225" t="s">
        <v>745</v>
      </c>
      <c r="J225" t="s">
        <v>55</v>
      </c>
      <c r="K225" t="s">
        <v>745</v>
      </c>
      <c r="L225" t="s">
        <v>746</v>
      </c>
      <c r="M225" t="s">
        <v>35</v>
      </c>
      <c r="N225" t="s">
        <v>747</v>
      </c>
      <c r="O225" t="s">
        <v>24</v>
      </c>
    </row>
    <row r="226" spans="1:15">
      <c r="A226" s="22">
        <v>22</v>
      </c>
      <c r="B226" t="s">
        <v>25</v>
      </c>
      <c r="C226" s="16">
        <v>2016</v>
      </c>
      <c r="D226" t="s">
        <v>146</v>
      </c>
      <c r="E226" t="s">
        <v>430</v>
      </c>
      <c r="F226" t="s">
        <v>642</v>
      </c>
      <c r="G226" t="s">
        <v>643</v>
      </c>
      <c r="H226" t="s">
        <v>271</v>
      </c>
      <c r="I226" t="s">
        <v>637</v>
      </c>
      <c r="J226" t="s">
        <v>32</v>
      </c>
      <c r="K226" t="s">
        <v>637</v>
      </c>
      <c r="L226" t="s">
        <v>35</v>
      </c>
      <c r="M226" t="s">
        <v>644</v>
      </c>
      <c r="N226" t="s">
        <v>35</v>
      </c>
      <c r="O226" t="s">
        <v>24</v>
      </c>
    </row>
    <row r="227" spans="1:15">
      <c r="A227" s="22">
        <v>22</v>
      </c>
      <c r="B227" t="s">
        <v>25</v>
      </c>
      <c r="C227" s="16">
        <v>2016</v>
      </c>
      <c r="D227" t="s">
        <v>146</v>
      </c>
      <c r="E227" t="s">
        <v>430</v>
      </c>
      <c r="F227" t="s">
        <v>645</v>
      </c>
      <c r="G227" t="s">
        <v>646</v>
      </c>
      <c r="H227" t="s">
        <v>647</v>
      </c>
      <c r="I227" t="s">
        <v>648</v>
      </c>
      <c r="J227" t="s">
        <v>55</v>
      </c>
      <c r="K227" t="s">
        <v>648</v>
      </c>
      <c r="L227" t="s">
        <v>649</v>
      </c>
      <c r="M227" t="s">
        <v>35</v>
      </c>
      <c r="N227" t="s">
        <v>650</v>
      </c>
      <c r="O227" t="s">
        <v>24</v>
      </c>
    </row>
    <row r="228" spans="1:15">
      <c r="A228" s="22">
        <v>22</v>
      </c>
      <c r="B228" t="s">
        <v>25</v>
      </c>
      <c r="C228" s="16">
        <v>2016</v>
      </c>
      <c r="D228" t="s">
        <v>146</v>
      </c>
      <c r="E228" t="s">
        <v>430</v>
      </c>
      <c r="F228" t="s">
        <v>778</v>
      </c>
      <c r="G228" t="s">
        <v>779</v>
      </c>
      <c r="H228" t="s">
        <v>271</v>
      </c>
      <c r="I228" t="s">
        <v>485</v>
      </c>
      <c r="J228" t="s">
        <v>32</v>
      </c>
      <c r="K228" t="s">
        <v>485</v>
      </c>
      <c r="L228" t="s">
        <v>35</v>
      </c>
      <c r="M228" t="s">
        <v>35</v>
      </c>
      <c r="N228" t="s">
        <v>780</v>
      </c>
      <c r="O228" t="s">
        <v>24</v>
      </c>
    </row>
    <row r="229" spans="1:15">
      <c r="A229" s="22">
        <v>23</v>
      </c>
      <c r="B229" t="s">
        <v>25</v>
      </c>
      <c r="C229" s="16">
        <v>2016</v>
      </c>
      <c r="D229" t="s">
        <v>26</v>
      </c>
      <c r="E229" t="s">
        <v>781</v>
      </c>
      <c r="F229" t="s">
        <v>618</v>
      </c>
      <c r="G229" t="s">
        <v>619</v>
      </c>
      <c r="H229" t="s">
        <v>485</v>
      </c>
      <c r="I229" t="s">
        <v>620</v>
      </c>
      <c r="J229" t="s">
        <v>55</v>
      </c>
      <c r="K229" t="s">
        <v>620</v>
      </c>
      <c r="L229" t="s">
        <v>621</v>
      </c>
      <c r="M229" t="s">
        <v>35</v>
      </c>
      <c r="N229" t="s">
        <v>632</v>
      </c>
      <c r="O229" t="s">
        <v>24</v>
      </c>
    </row>
    <row r="230" spans="1:15">
      <c r="A230" s="22">
        <v>24</v>
      </c>
      <c r="B230" t="s">
        <v>25</v>
      </c>
      <c r="C230" s="16">
        <v>2016</v>
      </c>
      <c r="D230" t="s">
        <v>46</v>
      </c>
      <c r="E230" t="s">
        <v>782</v>
      </c>
      <c r="F230" t="s">
        <v>783</v>
      </c>
      <c r="G230" t="s">
        <v>784</v>
      </c>
      <c r="H230" t="s">
        <v>785</v>
      </c>
      <c r="I230" t="s">
        <v>786</v>
      </c>
      <c r="J230" t="s">
        <v>32</v>
      </c>
      <c r="K230" t="s">
        <v>786</v>
      </c>
      <c r="L230" t="s">
        <v>787</v>
      </c>
      <c r="M230" t="s">
        <v>788</v>
      </c>
      <c r="N230" t="s">
        <v>789</v>
      </c>
      <c r="O230" t="s">
        <v>24</v>
      </c>
    </row>
    <row r="231" spans="1:15">
      <c r="A231" s="22">
        <v>25</v>
      </c>
      <c r="B231" t="s">
        <v>25</v>
      </c>
      <c r="C231" s="16">
        <v>2016</v>
      </c>
      <c r="D231" t="s">
        <v>46</v>
      </c>
      <c r="E231" t="s">
        <v>790</v>
      </c>
      <c r="F231" t="s">
        <v>645</v>
      </c>
      <c r="G231" t="s">
        <v>791</v>
      </c>
      <c r="H231" t="s">
        <v>647</v>
      </c>
      <c r="I231" t="s">
        <v>745</v>
      </c>
      <c r="J231" t="s">
        <v>55</v>
      </c>
      <c r="K231" t="s">
        <v>745</v>
      </c>
      <c r="L231" t="s">
        <v>649</v>
      </c>
      <c r="M231" t="s">
        <v>788</v>
      </c>
      <c r="N231" t="s">
        <v>650</v>
      </c>
      <c r="O231" t="s">
        <v>24</v>
      </c>
    </row>
    <row r="232" spans="1:15">
      <c r="A232" s="22">
        <v>25</v>
      </c>
      <c r="B232" t="s">
        <v>25</v>
      </c>
      <c r="C232" s="16">
        <v>2016</v>
      </c>
      <c r="D232" t="s">
        <v>46</v>
      </c>
      <c r="E232" t="s">
        <v>790</v>
      </c>
      <c r="F232" t="s">
        <v>792</v>
      </c>
      <c r="G232" t="s">
        <v>779</v>
      </c>
      <c r="H232" t="s">
        <v>271</v>
      </c>
      <c r="I232" t="s">
        <v>485</v>
      </c>
      <c r="J232" t="s">
        <v>32</v>
      </c>
      <c r="K232" t="s">
        <v>731</v>
      </c>
      <c r="L232" t="s">
        <v>35</v>
      </c>
      <c r="M232" t="s">
        <v>35</v>
      </c>
      <c r="N232" t="s">
        <v>793</v>
      </c>
      <c r="O232" t="s">
        <v>24</v>
      </c>
    </row>
    <row r="233" spans="1:15">
      <c r="A233" s="22">
        <v>26</v>
      </c>
      <c r="B233" t="s">
        <v>25</v>
      </c>
      <c r="C233" s="16">
        <v>2016</v>
      </c>
      <c r="D233" t="s">
        <v>79</v>
      </c>
      <c r="E233" t="s">
        <v>794</v>
      </c>
      <c r="F233" t="s">
        <v>795</v>
      </c>
      <c r="G233" t="s">
        <v>796</v>
      </c>
      <c r="H233" t="s">
        <v>485</v>
      </c>
      <c r="I233" t="s">
        <v>723</v>
      </c>
      <c r="J233" t="s">
        <v>32</v>
      </c>
      <c r="K233" t="s">
        <v>723</v>
      </c>
      <c r="L233" t="s">
        <v>797</v>
      </c>
      <c r="M233" t="s">
        <v>798</v>
      </c>
      <c r="N233" t="s">
        <v>799</v>
      </c>
      <c r="O233" t="s">
        <v>24</v>
      </c>
    </row>
    <row r="234" spans="1:15">
      <c r="A234" s="22">
        <v>27</v>
      </c>
      <c r="B234" t="s">
        <v>25</v>
      </c>
      <c r="C234" s="16">
        <v>2016</v>
      </c>
      <c r="D234" t="s">
        <v>94</v>
      </c>
      <c r="E234" t="s">
        <v>800</v>
      </c>
      <c r="F234" t="s">
        <v>795</v>
      </c>
      <c r="G234" t="s">
        <v>796</v>
      </c>
      <c r="H234" t="s">
        <v>485</v>
      </c>
      <c r="I234" t="s">
        <v>723</v>
      </c>
      <c r="J234" t="s">
        <v>32</v>
      </c>
      <c r="K234" t="s">
        <v>723</v>
      </c>
      <c r="L234" t="s">
        <v>797</v>
      </c>
      <c r="M234" t="s">
        <v>798</v>
      </c>
      <c r="N234" t="s">
        <v>799</v>
      </c>
      <c r="O234" t="s">
        <v>24</v>
      </c>
    </row>
    <row r="235" spans="1:15">
      <c r="A235" s="22">
        <v>28</v>
      </c>
      <c r="B235" t="s">
        <v>25</v>
      </c>
      <c r="C235" s="16">
        <v>2016</v>
      </c>
      <c r="D235" t="s">
        <v>117</v>
      </c>
      <c r="E235" t="s">
        <v>801</v>
      </c>
      <c r="F235" t="s">
        <v>699</v>
      </c>
      <c r="G235" t="s">
        <v>700</v>
      </c>
      <c r="H235" t="s">
        <v>647</v>
      </c>
      <c r="I235" t="s">
        <v>701</v>
      </c>
      <c r="J235" t="s">
        <v>32</v>
      </c>
      <c r="K235" t="s">
        <v>701</v>
      </c>
      <c r="L235" t="s">
        <v>702</v>
      </c>
      <c r="M235" t="s">
        <v>35</v>
      </c>
      <c r="N235" t="s">
        <v>703</v>
      </c>
      <c r="O235" t="s">
        <v>24</v>
      </c>
    </row>
    <row r="236" spans="1:15">
      <c r="A236" s="22">
        <v>28</v>
      </c>
      <c r="B236" t="s">
        <v>25</v>
      </c>
      <c r="C236" s="16">
        <v>2016</v>
      </c>
      <c r="D236" t="s">
        <v>117</v>
      </c>
      <c r="E236" t="s">
        <v>801</v>
      </c>
      <c r="F236" t="s">
        <v>704</v>
      </c>
      <c r="G236" t="s">
        <v>802</v>
      </c>
      <c r="H236" t="s">
        <v>271</v>
      </c>
      <c r="I236" t="s">
        <v>304</v>
      </c>
      <c r="J236" t="s">
        <v>32</v>
      </c>
      <c r="K236" t="s">
        <v>304</v>
      </c>
      <c r="L236" t="s">
        <v>706</v>
      </c>
      <c r="M236" t="s">
        <v>35</v>
      </c>
      <c r="N236" t="s">
        <v>35</v>
      </c>
      <c r="O236" t="s">
        <v>24</v>
      </c>
    </row>
    <row r="237" spans="1:15">
      <c r="A237" s="22">
        <v>29</v>
      </c>
      <c r="B237" t="s">
        <v>25</v>
      </c>
      <c r="C237" s="16">
        <v>2016</v>
      </c>
      <c r="D237" t="s">
        <v>117</v>
      </c>
      <c r="E237" t="s">
        <v>803</v>
      </c>
      <c r="F237" t="s">
        <v>804</v>
      </c>
      <c r="G237" t="s">
        <v>805</v>
      </c>
      <c r="H237" t="s">
        <v>271</v>
      </c>
      <c r="I237" t="s">
        <v>731</v>
      </c>
      <c r="J237" t="s">
        <v>32</v>
      </c>
      <c r="K237" t="s">
        <v>731</v>
      </c>
      <c r="L237" t="s">
        <v>35</v>
      </c>
      <c r="M237" t="s">
        <v>806</v>
      </c>
      <c r="N237" t="s">
        <v>35</v>
      </c>
      <c r="O237" t="s">
        <v>24</v>
      </c>
    </row>
    <row r="238" spans="1:15">
      <c r="A238" s="22">
        <v>29</v>
      </c>
      <c r="B238" t="s">
        <v>25</v>
      </c>
      <c r="C238" s="16">
        <v>2016</v>
      </c>
      <c r="D238" t="s">
        <v>117</v>
      </c>
      <c r="E238" t="s">
        <v>803</v>
      </c>
      <c r="F238" t="s">
        <v>807</v>
      </c>
      <c r="G238" t="s">
        <v>737</v>
      </c>
      <c r="H238" t="s">
        <v>271</v>
      </c>
      <c r="I238" t="s">
        <v>485</v>
      </c>
      <c r="J238" t="s">
        <v>32</v>
      </c>
      <c r="K238" t="s">
        <v>485</v>
      </c>
      <c r="L238" t="s">
        <v>35</v>
      </c>
      <c r="M238" t="s">
        <v>732</v>
      </c>
      <c r="N238" t="s">
        <v>35</v>
      </c>
      <c r="O238" t="s">
        <v>24</v>
      </c>
    </row>
    <row r="239" spans="1:15">
      <c r="A239" s="22">
        <v>29</v>
      </c>
      <c r="B239" t="s">
        <v>25</v>
      </c>
      <c r="C239" s="16">
        <v>2016</v>
      </c>
      <c r="D239" t="s">
        <v>117</v>
      </c>
      <c r="E239" t="s">
        <v>803</v>
      </c>
      <c r="F239" t="s">
        <v>808</v>
      </c>
      <c r="G239" t="s">
        <v>739</v>
      </c>
      <c r="H239" t="s">
        <v>445</v>
      </c>
      <c r="I239" t="s">
        <v>740</v>
      </c>
      <c r="J239" t="s">
        <v>32</v>
      </c>
      <c r="K239" t="s">
        <v>740</v>
      </c>
      <c r="L239" t="s">
        <v>741</v>
      </c>
      <c r="M239" t="s">
        <v>809</v>
      </c>
      <c r="N239" t="s">
        <v>742</v>
      </c>
      <c r="O239" t="s">
        <v>24</v>
      </c>
    </row>
    <row r="240" spans="1:15">
      <c r="A240" s="22">
        <v>30</v>
      </c>
      <c r="B240" t="s">
        <v>25</v>
      </c>
      <c r="C240" s="16">
        <v>2016</v>
      </c>
      <c r="D240" t="s">
        <v>146</v>
      </c>
      <c r="E240" t="s">
        <v>810</v>
      </c>
      <c r="F240" t="s">
        <v>811</v>
      </c>
      <c r="G240" t="s">
        <v>643</v>
      </c>
      <c r="H240" t="s">
        <v>271</v>
      </c>
      <c r="I240" t="s">
        <v>731</v>
      </c>
      <c r="J240" t="s">
        <v>32</v>
      </c>
      <c r="K240" t="s">
        <v>731</v>
      </c>
      <c r="L240" t="s">
        <v>35</v>
      </c>
      <c r="M240" t="s">
        <v>35</v>
      </c>
      <c r="N240" t="s">
        <v>35</v>
      </c>
      <c r="O240" t="s">
        <v>24</v>
      </c>
    </row>
    <row r="241" spans="1:15">
      <c r="A241" s="22">
        <v>30</v>
      </c>
      <c r="B241" t="s">
        <v>25</v>
      </c>
      <c r="C241" s="16">
        <v>2016</v>
      </c>
      <c r="D241" t="s">
        <v>146</v>
      </c>
      <c r="E241" t="s">
        <v>810</v>
      </c>
      <c r="F241" t="s">
        <v>645</v>
      </c>
      <c r="G241" t="s">
        <v>646</v>
      </c>
      <c r="H241" t="s">
        <v>647</v>
      </c>
      <c r="I241" t="s">
        <v>648</v>
      </c>
      <c r="J241" t="s">
        <v>55</v>
      </c>
      <c r="K241" t="s">
        <v>648</v>
      </c>
      <c r="L241" t="s">
        <v>649</v>
      </c>
      <c r="M241" t="s">
        <v>35</v>
      </c>
      <c r="N241" t="s">
        <v>650</v>
      </c>
      <c r="O241" t="s">
        <v>24</v>
      </c>
    </row>
    <row r="242" spans="1:15">
      <c r="A242" s="22">
        <v>1</v>
      </c>
      <c r="B242" t="s">
        <v>25</v>
      </c>
      <c r="C242" s="16">
        <v>2016</v>
      </c>
      <c r="D242" t="s">
        <v>46</v>
      </c>
      <c r="E242" t="s">
        <v>790</v>
      </c>
      <c r="F242" t="s">
        <v>811</v>
      </c>
      <c r="G242" t="s">
        <v>812</v>
      </c>
      <c r="H242" t="s">
        <v>271</v>
      </c>
      <c r="I242" t="s">
        <v>637</v>
      </c>
      <c r="J242" t="s">
        <v>32</v>
      </c>
      <c r="K242" t="s">
        <v>637</v>
      </c>
      <c r="L242" t="s">
        <v>35</v>
      </c>
      <c r="M242" t="s">
        <v>35</v>
      </c>
      <c r="N242" t="s">
        <v>35</v>
      </c>
      <c r="O242" t="s">
        <v>24</v>
      </c>
    </row>
    <row r="243" spans="1:15">
      <c r="A243" s="22">
        <v>1</v>
      </c>
      <c r="B243" t="s">
        <v>25</v>
      </c>
      <c r="C243" s="16">
        <v>2016</v>
      </c>
      <c r="D243" t="s">
        <v>46</v>
      </c>
      <c r="E243" t="s">
        <v>790</v>
      </c>
      <c r="F243" t="s">
        <v>645</v>
      </c>
      <c r="G243" t="s">
        <v>791</v>
      </c>
      <c r="H243" t="s">
        <v>647</v>
      </c>
      <c r="I243" t="s">
        <v>648</v>
      </c>
      <c r="J243" t="s">
        <v>55</v>
      </c>
      <c r="K243" t="s">
        <v>648</v>
      </c>
      <c r="L243" t="s">
        <v>649</v>
      </c>
      <c r="M243" t="s">
        <v>35</v>
      </c>
      <c r="N243" t="s">
        <v>650</v>
      </c>
      <c r="O243" t="s">
        <v>24</v>
      </c>
    </row>
    <row r="244" spans="1:15">
      <c r="A244" s="22">
        <v>1</v>
      </c>
      <c r="B244" t="s">
        <v>25</v>
      </c>
      <c r="C244" s="16">
        <v>2016</v>
      </c>
      <c r="D244" t="s">
        <v>46</v>
      </c>
      <c r="E244" t="s">
        <v>790</v>
      </c>
      <c r="F244" t="s">
        <v>778</v>
      </c>
      <c r="G244" t="s">
        <v>779</v>
      </c>
      <c r="H244" t="s">
        <v>271</v>
      </c>
      <c r="I244" t="s">
        <v>485</v>
      </c>
      <c r="J244" t="s">
        <v>32</v>
      </c>
      <c r="K244" t="s">
        <v>485</v>
      </c>
      <c r="L244" t="s">
        <v>35</v>
      </c>
      <c r="M244" t="s">
        <v>35</v>
      </c>
      <c r="N244" t="s">
        <v>35</v>
      </c>
      <c r="O244" t="s">
        <v>24</v>
      </c>
    </row>
    <row r="245" spans="1:15">
      <c r="A245" s="22">
        <v>2</v>
      </c>
      <c r="B245" t="s">
        <v>25</v>
      </c>
      <c r="C245" s="16">
        <v>2016</v>
      </c>
      <c r="D245" t="s">
        <v>79</v>
      </c>
      <c r="E245" t="s">
        <v>813</v>
      </c>
      <c r="F245" t="s">
        <v>814</v>
      </c>
      <c r="G245" t="s">
        <v>815</v>
      </c>
      <c r="H245" t="s">
        <v>681</v>
      </c>
      <c r="I245" t="s">
        <v>723</v>
      </c>
      <c r="J245" t="s">
        <v>32</v>
      </c>
      <c r="K245" t="s">
        <v>723</v>
      </c>
      <c r="L245" t="s">
        <v>816</v>
      </c>
      <c r="M245" t="s">
        <v>35</v>
      </c>
      <c r="N245" t="s">
        <v>35</v>
      </c>
      <c r="O245" t="s">
        <v>24</v>
      </c>
    </row>
    <row r="246" spans="1:15">
      <c r="A246" s="22">
        <v>3</v>
      </c>
      <c r="B246" t="s">
        <v>25</v>
      </c>
      <c r="C246" s="16">
        <v>2016</v>
      </c>
      <c r="D246" t="s">
        <v>79</v>
      </c>
      <c r="E246" t="s">
        <v>817</v>
      </c>
      <c r="F246" t="s">
        <v>635</v>
      </c>
      <c r="G246" t="s">
        <v>636</v>
      </c>
      <c r="H246" t="s">
        <v>271</v>
      </c>
      <c r="I246" t="s">
        <v>637</v>
      </c>
      <c r="J246" t="s">
        <v>32</v>
      </c>
      <c r="K246" t="s">
        <v>637</v>
      </c>
      <c r="L246" t="s">
        <v>638</v>
      </c>
      <c r="M246" t="s">
        <v>639</v>
      </c>
      <c r="N246" t="s">
        <v>640</v>
      </c>
      <c r="O246" t="s">
        <v>24</v>
      </c>
    </row>
    <row r="247" spans="1:15">
      <c r="A247" s="22">
        <v>3</v>
      </c>
      <c r="B247" t="s">
        <v>25</v>
      </c>
      <c r="C247" s="16">
        <v>2016</v>
      </c>
      <c r="D247" t="s">
        <v>79</v>
      </c>
      <c r="E247" t="s">
        <v>817</v>
      </c>
      <c r="F247" t="s">
        <v>818</v>
      </c>
      <c r="G247" t="s">
        <v>819</v>
      </c>
      <c r="H247" t="s">
        <v>681</v>
      </c>
      <c r="I247" t="s">
        <v>723</v>
      </c>
      <c r="J247" t="s">
        <v>32</v>
      </c>
      <c r="K247" t="s">
        <v>723</v>
      </c>
      <c r="L247" t="s">
        <v>820</v>
      </c>
      <c r="M247" t="s">
        <v>821</v>
      </c>
      <c r="N247" t="s">
        <v>35</v>
      </c>
      <c r="O247" t="s">
        <v>24</v>
      </c>
    </row>
    <row r="248" spans="1:15">
      <c r="A248" s="22">
        <v>4</v>
      </c>
      <c r="B248" t="s">
        <v>25</v>
      </c>
      <c r="C248" s="16">
        <v>2016</v>
      </c>
      <c r="D248" t="s">
        <v>26</v>
      </c>
      <c r="E248" t="s">
        <v>822</v>
      </c>
      <c r="F248" t="s">
        <v>823</v>
      </c>
      <c r="G248" t="s">
        <v>824</v>
      </c>
      <c r="H248" t="s">
        <v>825</v>
      </c>
      <c r="I248" t="s">
        <v>272</v>
      </c>
      <c r="J248" t="s">
        <v>32</v>
      </c>
      <c r="K248" t="s">
        <v>272</v>
      </c>
      <c r="L248" t="s">
        <v>826</v>
      </c>
      <c r="M248" t="s">
        <v>35</v>
      </c>
      <c r="N248" t="s">
        <v>827</v>
      </c>
      <c r="O248" t="s">
        <v>24</v>
      </c>
    </row>
    <row r="249" spans="1:15">
      <c r="A249" s="22">
        <v>4</v>
      </c>
      <c r="B249" t="s">
        <v>25</v>
      </c>
      <c r="C249" s="16">
        <v>2016</v>
      </c>
      <c r="D249" t="s">
        <v>26</v>
      </c>
      <c r="E249" t="s">
        <v>822</v>
      </c>
      <c r="F249" t="s">
        <v>822</v>
      </c>
      <c r="G249" t="s">
        <v>619</v>
      </c>
      <c r="H249" t="s">
        <v>485</v>
      </c>
      <c r="I249" t="s">
        <v>620</v>
      </c>
      <c r="J249" t="s">
        <v>55</v>
      </c>
      <c r="K249" t="s">
        <v>620</v>
      </c>
      <c r="L249" t="s">
        <v>621</v>
      </c>
      <c r="M249" t="s">
        <v>35</v>
      </c>
      <c r="N249" t="s">
        <v>623</v>
      </c>
      <c r="O249" t="s">
        <v>24</v>
      </c>
    </row>
    <row r="250" spans="1:15">
      <c r="A250" s="22">
        <v>5</v>
      </c>
      <c r="B250" t="s">
        <v>25</v>
      </c>
      <c r="C250" s="16">
        <v>2016</v>
      </c>
      <c r="D250" t="s">
        <v>26</v>
      </c>
      <c r="E250" t="s">
        <v>828</v>
      </c>
      <c r="F250" t="s">
        <v>708</v>
      </c>
      <c r="G250" t="s">
        <v>725</v>
      </c>
      <c r="H250" t="s">
        <v>627</v>
      </c>
      <c r="I250" t="s">
        <v>627</v>
      </c>
      <c r="J250" t="s">
        <v>32</v>
      </c>
      <c r="K250" t="s">
        <v>647</v>
      </c>
      <c r="L250" t="s">
        <v>829</v>
      </c>
      <c r="M250" t="s">
        <v>830</v>
      </c>
      <c r="O250" t="s">
        <v>24</v>
      </c>
    </row>
    <row r="251" spans="1:15">
      <c r="A251" s="22">
        <v>6</v>
      </c>
      <c r="B251" t="s">
        <v>25</v>
      </c>
      <c r="C251" s="16">
        <v>2016</v>
      </c>
      <c r="D251" t="s">
        <v>146</v>
      </c>
      <c r="E251" t="s">
        <v>831</v>
      </c>
      <c r="F251" t="s">
        <v>645</v>
      </c>
      <c r="G251" t="s">
        <v>791</v>
      </c>
      <c r="H251" t="s">
        <v>647</v>
      </c>
      <c r="I251" t="s">
        <v>745</v>
      </c>
      <c r="J251" t="s">
        <v>55</v>
      </c>
      <c r="K251" t="s">
        <v>745</v>
      </c>
      <c r="L251" t="s">
        <v>649</v>
      </c>
      <c r="M251" t="s">
        <v>35</v>
      </c>
      <c r="N251" t="s">
        <v>650</v>
      </c>
      <c r="O251" t="s">
        <v>24</v>
      </c>
    </row>
    <row r="252" spans="1:15">
      <c r="A252" s="22">
        <v>6</v>
      </c>
      <c r="B252" t="s">
        <v>25</v>
      </c>
      <c r="C252" s="16">
        <v>2016</v>
      </c>
      <c r="D252" t="s">
        <v>146</v>
      </c>
      <c r="E252" t="s">
        <v>831</v>
      </c>
      <c r="F252" t="s">
        <v>651</v>
      </c>
      <c r="G252" t="s">
        <v>832</v>
      </c>
      <c r="H252" t="s">
        <v>271</v>
      </c>
      <c r="I252" t="s">
        <v>485</v>
      </c>
      <c r="J252" t="s">
        <v>32</v>
      </c>
      <c r="K252" t="s">
        <v>485</v>
      </c>
      <c r="L252" t="s">
        <v>35</v>
      </c>
      <c r="M252" t="s">
        <v>35</v>
      </c>
      <c r="N252" t="s">
        <v>35</v>
      </c>
      <c r="O252" t="s">
        <v>24</v>
      </c>
    </row>
    <row r="253" spans="1:15">
      <c r="A253" s="22">
        <v>7</v>
      </c>
      <c r="B253" t="s">
        <v>25</v>
      </c>
      <c r="C253" s="16">
        <v>2016</v>
      </c>
      <c r="D253" t="s">
        <v>26</v>
      </c>
      <c r="E253" t="s">
        <v>617</v>
      </c>
      <c r="F253" t="s">
        <v>618</v>
      </c>
      <c r="G253" t="s">
        <v>619</v>
      </c>
      <c r="H253" t="s">
        <v>485</v>
      </c>
      <c r="I253" t="s">
        <v>620</v>
      </c>
      <c r="J253" t="s">
        <v>55</v>
      </c>
      <c r="K253" t="s">
        <v>620</v>
      </c>
      <c r="L253" t="s">
        <v>621</v>
      </c>
      <c r="M253" t="s">
        <v>622</v>
      </c>
      <c r="N253" t="s">
        <v>623</v>
      </c>
      <c r="O253" t="s">
        <v>24</v>
      </c>
    </row>
    <row r="254" spans="1:15">
      <c r="A254" s="22">
        <v>8</v>
      </c>
      <c r="B254" t="s">
        <v>25</v>
      </c>
      <c r="C254" s="16">
        <v>2016</v>
      </c>
      <c r="D254" t="s">
        <v>26</v>
      </c>
      <c r="E254" t="s">
        <v>833</v>
      </c>
      <c r="F254" t="s">
        <v>635</v>
      </c>
      <c r="G254" t="s">
        <v>636</v>
      </c>
      <c r="H254" t="s">
        <v>271</v>
      </c>
      <c r="I254" t="s">
        <v>271</v>
      </c>
      <c r="J254" t="s">
        <v>32</v>
      </c>
      <c r="K254" t="s">
        <v>637</v>
      </c>
      <c r="L254" t="s">
        <v>638</v>
      </c>
      <c r="M254" t="s">
        <v>639</v>
      </c>
      <c r="N254" t="s">
        <v>640</v>
      </c>
      <c r="O254" t="s">
        <v>24</v>
      </c>
    </row>
    <row r="255" spans="1:15">
      <c r="A255" s="22">
        <v>8</v>
      </c>
      <c r="B255" t="s">
        <v>25</v>
      </c>
      <c r="C255" s="16">
        <v>2016</v>
      </c>
      <c r="D255" t="s">
        <v>26</v>
      </c>
      <c r="E255" t="s">
        <v>833</v>
      </c>
      <c r="F255" t="s">
        <v>618</v>
      </c>
      <c r="G255" t="s">
        <v>619</v>
      </c>
      <c r="H255" t="s">
        <v>485</v>
      </c>
      <c r="I255" t="s">
        <v>834</v>
      </c>
      <c r="J255" t="s">
        <v>55</v>
      </c>
      <c r="K255" t="s">
        <v>834</v>
      </c>
      <c r="L255" t="s">
        <v>621</v>
      </c>
      <c r="M255" t="s">
        <v>835</v>
      </c>
      <c r="N255" t="s">
        <v>623</v>
      </c>
      <c r="O255" t="s">
        <v>24</v>
      </c>
    </row>
    <row r="256" spans="1:15">
      <c r="A256" s="22">
        <v>9</v>
      </c>
      <c r="B256" t="s">
        <v>25</v>
      </c>
      <c r="C256" s="16">
        <v>2016</v>
      </c>
      <c r="D256" t="s">
        <v>146</v>
      </c>
      <c r="E256" t="s">
        <v>836</v>
      </c>
      <c r="F256" t="s">
        <v>749</v>
      </c>
      <c r="G256" t="s">
        <v>775</v>
      </c>
      <c r="H256" t="s">
        <v>751</v>
      </c>
      <c r="I256" t="s">
        <v>777</v>
      </c>
      <c r="J256" t="s">
        <v>55</v>
      </c>
      <c r="K256" t="s">
        <v>777</v>
      </c>
      <c r="L256" t="s">
        <v>752</v>
      </c>
      <c r="M256" t="s">
        <v>35</v>
      </c>
      <c r="N256" t="s">
        <v>753</v>
      </c>
      <c r="O256" t="s">
        <v>24</v>
      </c>
    </row>
    <row r="257" spans="1:15">
      <c r="A257" s="22">
        <v>9</v>
      </c>
      <c r="B257" t="s">
        <v>25</v>
      </c>
      <c r="C257" s="16">
        <v>2016</v>
      </c>
      <c r="D257" t="s">
        <v>146</v>
      </c>
      <c r="E257" t="s">
        <v>836</v>
      </c>
      <c r="F257" t="s">
        <v>729</v>
      </c>
      <c r="G257" t="s">
        <v>730</v>
      </c>
      <c r="H257" t="s">
        <v>271</v>
      </c>
      <c r="I257" t="s">
        <v>637</v>
      </c>
      <c r="J257" t="s">
        <v>55</v>
      </c>
      <c r="K257" t="s">
        <v>637</v>
      </c>
      <c r="L257" t="s">
        <v>35</v>
      </c>
      <c r="M257" t="s">
        <v>35</v>
      </c>
      <c r="N257" t="s">
        <v>35</v>
      </c>
      <c r="O257" t="s">
        <v>24</v>
      </c>
    </row>
    <row r="258" spans="1:15">
      <c r="A258" s="22">
        <v>9</v>
      </c>
      <c r="B258" t="s">
        <v>25</v>
      </c>
      <c r="C258" s="16">
        <v>2016</v>
      </c>
      <c r="D258" t="s">
        <v>146</v>
      </c>
      <c r="E258" t="s">
        <v>836</v>
      </c>
      <c r="F258" t="s">
        <v>754</v>
      </c>
      <c r="G258" t="s">
        <v>755</v>
      </c>
      <c r="H258" t="s">
        <v>271</v>
      </c>
      <c r="I258" t="s">
        <v>637</v>
      </c>
      <c r="J258" t="s">
        <v>32</v>
      </c>
      <c r="K258" t="s">
        <v>637</v>
      </c>
      <c r="L258" t="s">
        <v>35</v>
      </c>
      <c r="M258" t="s">
        <v>735</v>
      </c>
      <c r="N258" t="s">
        <v>837</v>
      </c>
      <c r="O258" t="s">
        <v>24</v>
      </c>
    </row>
    <row r="259" spans="1:15">
      <c r="A259" s="22">
        <v>9</v>
      </c>
      <c r="B259" t="s">
        <v>25</v>
      </c>
      <c r="C259" s="16">
        <v>2016</v>
      </c>
      <c r="D259" t="s">
        <v>146</v>
      </c>
      <c r="E259" t="s">
        <v>836</v>
      </c>
      <c r="F259" t="s">
        <v>743</v>
      </c>
      <c r="G259" t="s">
        <v>838</v>
      </c>
      <c r="H259" t="s">
        <v>627</v>
      </c>
      <c r="I259" t="s">
        <v>745</v>
      </c>
      <c r="J259" t="s">
        <v>55</v>
      </c>
      <c r="K259" t="s">
        <v>745</v>
      </c>
      <c r="L259" t="s">
        <v>746</v>
      </c>
      <c r="M259" t="s">
        <v>35</v>
      </c>
      <c r="N259" t="s">
        <v>747</v>
      </c>
      <c r="O259" t="s">
        <v>24</v>
      </c>
    </row>
    <row r="260" spans="1:15">
      <c r="A260" s="22">
        <v>10</v>
      </c>
      <c r="B260" t="s">
        <v>25</v>
      </c>
      <c r="C260" s="16">
        <v>2016</v>
      </c>
      <c r="D260" t="s">
        <v>128</v>
      </c>
      <c r="E260" t="s">
        <v>748</v>
      </c>
      <c r="F260" t="s">
        <v>839</v>
      </c>
      <c r="G260" t="s">
        <v>840</v>
      </c>
      <c r="H260" t="s">
        <v>271</v>
      </c>
      <c r="I260" t="s">
        <v>637</v>
      </c>
      <c r="J260" t="s">
        <v>32</v>
      </c>
      <c r="K260" t="s">
        <v>637</v>
      </c>
      <c r="L260" t="s">
        <v>35</v>
      </c>
      <c r="M260" t="s">
        <v>735</v>
      </c>
      <c r="N260" t="s">
        <v>837</v>
      </c>
      <c r="O260" t="s">
        <v>24</v>
      </c>
    </row>
    <row r="261" spans="1:15">
      <c r="A261" s="22">
        <v>10</v>
      </c>
      <c r="B261" t="s">
        <v>25</v>
      </c>
      <c r="C261" s="16">
        <v>2016</v>
      </c>
      <c r="D261" t="s">
        <v>128</v>
      </c>
      <c r="E261" t="s">
        <v>748</v>
      </c>
      <c r="F261" t="s">
        <v>743</v>
      </c>
      <c r="G261" t="s">
        <v>838</v>
      </c>
      <c r="H261" t="s">
        <v>627</v>
      </c>
      <c r="I261" t="s">
        <v>745</v>
      </c>
      <c r="J261" t="s">
        <v>55</v>
      </c>
      <c r="K261" t="s">
        <v>745</v>
      </c>
      <c r="L261" t="s">
        <v>746</v>
      </c>
      <c r="M261" t="s">
        <v>35</v>
      </c>
      <c r="N261" t="s">
        <v>747</v>
      </c>
      <c r="O261" t="s">
        <v>24</v>
      </c>
    </row>
    <row r="262" spans="1:15">
      <c r="A262" s="22">
        <v>11</v>
      </c>
      <c r="B262" t="s">
        <v>25</v>
      </c>
      <c r="C262" s="16">
        <v>2016</v>
      </c>
      <c r="D262" t="s">
        <v>79</v>
      </c>
      <c r="E262" t="s">
        <v>841</v>
      </c>
      <c r="F262" t="s">
        <v>660</v>
      </c>
      <c r="G262" t="s">
        <v>661</v>
      </c>
      <c r="H262" t="s">
        <v>662</v>
      </c>
      <c r="I262" t="s">
        <v>695</v>
      </c>
      <c r="J262" t="s">
        <v>32</v>
      </c>
      <c r="K262" t="s">
        <v>695</v>
      </c>
      <c r="L262" t="s">
        <v>664</v>
      </c>
      <c r="M262" t="s">
        <v>842</v>
      </c>
      <c r="N262" t="s">
        <v>35</v>
      </c>
      <c r="O262" t="s">
        <v>24</v>
      </c>
    </row>
    <row r="263" spans="1:15">
      <c r="A263" s="22">
        <v>12</v>
      </c>
      <c r="B263" t="s">
        <v>25</v>
      </c>
      <c r="C263" s="16">
        <v>2016</v>
      </c>
      <c r="D263" t="s">
        <v>79</v>
      </c>
      <c r="E263" t="s">
        <v>843</v>
      </c>
      <c r="F263" t="s">
        <v>818</v>
      </c>
      <c r="G263" t="s">
        <v>819</v>
      </c>
      <c r="H263" t="s">
        <v>681</v>
      </c>
      <c r="I263" t="s">
        <v>723</v>
      </c>
      <c r="J263" t="s">
        <v>32</v>
      </c>
      <c r="K263" t="s">
        <v>723</v>
      </c>
      <c r="L263" t="s">
        <v>820</v>
      </c>
      <c r="M263" t="s">
        <v>821</v>
      </c>
      <c r="N263" t="s">
        <v>35</v>
      </c>
      <c r="O263" t="s">
        <v>24</v>
      </c>
    </row>
    <row r="264" spans="1:15">
      <c r="A264" s="22">
        <v>12</v>
      </c>
      <c r="B264" t="s">
        <v>25</v>
      </c>
      <c r="C264" s="16">
        <v>2016</v>
      </c>
      <c r="D264" t="s">
        <v>79</v>
      </c>
      <c r="E264" t="s">
        <v>843</v>
      </c>
      <c r="F264" t="s">
        <v>660</v>
      </c>
      <c r="G264" t="s">
        <v>661</v>
      </c>
      <c r="H264" t="s">
        <v>662</v>
      </c>
      <c r="I264" t="s">
        <v>695</v>
      </c>
      <c r="J264" t="s">
        <v>32</v>
      </c>
      <c r="K264" t="s">
        <v>695</v>
      </c>
      <c r="L264" t="s">
        <v>664</v>
      </c>
      <c r="M264" t="s">
        <v>842</v>
      </c>
      <c r="N264" t="s">
        <v>844</v>
      </c>
      <c r="O264" t="s">
        <v>24</v>
      </c>
    </row>
    <row r="265" spans="1:15">
      <c r="A265" s="22">
        <v>13</v>
      </c>
      <c r="B265" t="s">
        <v>25</v>
      </c>
      <c r="C265" s="16">
        <v>2016</v>
      </c>
      <c r="D265" t="s">
        <v>94</v>
      </c>
      <c r="E265" t="s">
        <v>845</v>
      </c>
      <c r="F265" t="s">
        <v>846</v>
      </c>
      <c r="G265" t="s">
        <v>847</v>
      </c>
      <c r="H265" t="s">
        <v>718</v>
      </c>
      <c r="I265" t="s">
        <v>848</v>
      </c>
      <c r="J265" t="s">
        <v>32</v>
      </c>
      <c r="K265" t="s">
        <v>848</v>
      </c>
      <c r="L265" t="s">
        <v>35</v>
      </c>
      <c r="M265" t="s">
        <v>849</v>
      </c>
      <c r="N265" t="s">
        <v>850</v>
      </c>
      <c r="O265" t="s">
        <v>24</v>
      </c>
    </row>
    <row r="266" spans="1:15">
      <c r="A266" s="22">
        <v>14</v>
      </c>
      <c r="B266" t="s">
        <v>25</v>
      </c>
      <c r="C266" s="16">
        <v>2016</v>
      </c>
      <c r="D266" t="s">
        <v>94</v>
      </c>
      <c r="E266" t="s">
        <v>851</v>
      </c>
      <c r="F266" t="s">
        <v>686</v>
      </c>
      <c r="G266" t="s">
        <v>852</v>
      </c>
      <c r="H266" t="s">
        <v>485</v>
      </c>
      <c r="I266" t="s">
        <v>496</v>
      </c>
      <c r="J266" t="s">
        <v>32</v>
      </c>
      <c r="K266" t="s">
        <v>496</v>
      </c>
      <c r="L266" t="s">
        <v>688</v>
      </c>
      <c r="M266" t="s">
        <v>35</v>
      </c>
      <c r="N266" t="s">
        <v>690</v>
      </c>
      <c r="O266" t="s">
        <v>24</v>
      </c>
    </row>
    <row r="267" spans="1:15">
      <c r="A267" s="22">
        <v>15</v>
      </c>
      <c r="B267" t="s">
        <v>25</v>
      </c>
      <c r="C267" s="16">
        <v>2016</v>
      </c>
      <c r="D267" t="s">
        <v>94</v>
      </c>
      <c r="E267" t="s">
        <v>853</v>
      </c>
      <c r="F267" t="s">
        <v>660</v>
      </c>
      <c r="G267" t="s">
        <v>661</v>
      </c>
      <c r="H267" t="s">
        <v>662</v>
      </c>
      <c r="I267" t="s">
        <v>854</v>
      </c>
      <c r="J267" t="s">
        <v>55</v>
      </c>
      <c r="K267" t="s">
        <v>855</v>
      </c>
      <c r="L267" t="s">
        <v>664</v>
      </c>
      <c r="M267" t="s">
        <v>665</v>
      </c>
      <c r="N267" t="s">
        <v>666</v>
      </c>
      <c r="O267" t="s">
        <v>24</v>
      </c>
    </row>
    <row r="268" spans="1:15">
      <c r="A268" s="22">
        <v>16</v>
      </c>
      <c r="B268" t="s">
        <v>25</v>
      </c>
      <c r="C268" s="16">
        <v>2016</v>
      </c>
      <c r="D268" t="s">
        <v>94</v>
      </c>
      <c r="E268" t="s">
        <v>856</v>
      </c>
      <c r="F268" t="s">
        <v>660</v>
      </c>
      <c r="G268" t="s">
        <v>661</v>
      </c>
      <c r="H268" t="s">
        <v>662</v>
      </c>
      <c r="I268" t="s">
        <v>695</v>
      </c>
      <c r="J268" t="s">
        <v>32</v>
      </c>
      <c r="K268" t="s">
        <v>695</v>
      </c>
      <c r="L268" t="s">
        <v>664</v>
      </c>
      <c r="M268" t="s">
        <v>665</v>
      </c>
      <c r="N268" t="s">
        <v>666</v>
      </c>
      <c r="O268" t="s">
        <v>24</v>
      </c>
    </row>
    <row r="269" spans="1:15">
      <c r="A269" s="22">
        <v>17</v>
      </c>
      <c r="B269" t="s">
        <v>25</v>
      </c>
      <c r="C269" s="16">
        <v>2016</v>
      </c>
      <c r="D269" t="s">
        <v>117</v>
      </c>
      <c r="E269" t="s">
        <v>857</v>
      </c>
      <c r="F269" t="s">
        <v>858</v>
      </c>
      <c r="G269" t="s">
        <v>737</v>
      </c>
      <c r="H269" t="s">
        <v>271</v>
      </c>
      <c r="I269" t="s">
        <v>485</v>
      </c>
      <c r="J269" t="s">
        <v>32</v>
      </c>
      <c r="K269" t="s">
        <v>485</v>
      </c>
      <c r="L269" t="s">
        <v>35</v>
      </c>
      <c r="M269" t="s">
        <v>772</v>
      </c>
      <c r="N269" t="s">
        <v>35</v>
      </c>
      <c r="O269" t="s">
        <v>24</v>
      </c>
    </row>
    <row r="270" spans="1:15">
      <c r="A270" s="22">
        <v>18</v>
      </c>
      <c r="B270" t="s">
        <v>25</v>
      </c>
      <c r="C270" s="16">
        <v>2016</v>
      </c>
      <c r="D270" t="s">
        <v>117</v>
      </c>
      <c r="E270" t="s">
        <v>859</v>
      </c>
      <c r="F270" t="s">
        <v>860</v>
      </c>
      <c r="G270" t="s">
        <v>776</v>
      </c>
      <c r="H270" t="s">
        <v>271</v>
      </c>
      <c r="I270" t="s">
        <v>485</v>
      </c>
      <c r="J270" t="s">
        <v>32</v>
      </c>
      <c r="K270" t="s">
        <v>485</v>
      </c>
      <c r="L270" t="s">
        <v>35</v>
      </c>
      <c r="M270" t="s">
        <v>772</v>
      </c>
      <c r="N270" t="s">
        <v>35</v>
      </c>
      <c r="O270" t="s">
        <v>24</v>
      </c>
    </row>
    <row r="271" spans="1:15">
      <c r="A271" s="22">
        <v>18</v>
      </c>
      <c r="B271" t="s">
        <v>25</v>
      </c>
      <c r="C271" s="16">
        <v>2016</v>
      </c>
      <c r="D271" t="s">
        <v>117</v>
      </c>
      <c r="E271" t="s">
        <v>859</v>
      </c>
      <c r="F271" t="s">
        <v>861</v>
      </c>
      <c r="G271" t="s">
        <v>737</v>
      </c>
      <c r="H271" t="s">
        <v>271</v>
      </c>
      <c r="I271" t="s">
        <v>485</v>
      </c>
      <c r="J271" t="s">
        <v>32</v>
      </c>
      <c r="K271" t="s">
        <v>485</v>
      </c>
      <c r="L271" t="s">
        <v>35</v>
      </c>
      <c r="M271" t="s">
        <v>772</v>
      </c>
      <c r="N271" t="s">
        <v>35</v>
      </c>
      <c r="O271" t="s">
        <v>24</v>
      </c>
    </row>
    <row r="272" spans="1:15">
      <c r="A272" s="22">
        <v>19</v>
      </c>
      <c r="B272" t="s">
        <v>25</v>
      </c>
      <c r="C272" s="16">
        <v>2016</v>
      </c>
      <c r="D272" t="s">
        <v>128</v>
      </c>
      <c r="E272" t="s">
        <v>862</v>
      </c>
      <c r="F272" t="s">
        <v>708</v>
      </c>
      <c r="G272" t="s">
        <v>725</v>
      </c>
      <c r="H272" t="s">
        <v>663</v>
      </c>
      <c r="I272" t="s">
        <v>496</v>
      </c>
      <c r="J272" t="s">
        <v>32</v>
      </c>
      <c r="K272" t="s">
        <v>496</v>
      </c>
      <c r="L272" t="s">
        <v>710</v>
      </c>
      <c r="M272" t="s">
        <v>830</v>
      </c>
      <c r="N272" t="s">
        <v>712</v>
      </c>
      <c r="O272" t="s">
        <v>24</v>
      </c>
    </row>
    <row r="273" spans="1:15">
      <c r="A273" s="22">
        <v>19</v>
      </c>
      <c r="B273" t="s">
        <v>25</v>
      </c>
      <c r="C273" s="16">
        <v>2016</v>
      </c>
      <c r="D273" t="s">
        <v>128</v>
      </c>
      <c r="E273" t="s">
        <v>862</v>
      </c>
      <c r="F273" t="s">
        <v>675</v>
      </c>
      <c r="G273" t="s">
        <v>709</v>
      </c>
      <c r="H273" t="s">
        <v>663</v>
      </c>
      <c r="I273" t="s">
        <v>496</v>
      </c>
      <c r="J273" t="s">
        <v>32</v>
      </c>
      <c r="K273" t="s">
        <v>496</v>
      </c>
      <c r="L273" t="s">
        <v>677</v>
      </c>
      <c r="M273" t="s">
        <v>830</v>
      </c>
      <c r="N273" t="s">
        <v>727</v>
      </c>
      <c r="O273" t="s">
        <v>24</v>
      </c>
    </row>
    <row r="274" spans="1:15">
      <c r="A274" s="22">
        <v>20</v>
      </c>
      <c r="B274" t="s">
        <v>25</v>
      </c>
      <c r="C274" s="16">
        <v>2016</v>
      </c>
      <c r="D274" t="s">
        <v>128</v>
      </c>
      <c r="E274" t="s">
        <v>863</v>
      </c>
      <c r="F274" t="s">
        <v>708</v>
      </c>
      <c r="G274" t="s">
        <v>725</v>
      </c>
      <c r="H274" t="s">
        <v>663</v>
      </c>
      <c r="I274" t="s">
        <v>496</v>
      </c>
      <c r="J274" t="s">
        <v>32</v>
      </c>
      <c r="K274" t="s">
        <v>496</v>
      </c>
      <c r="L274" t="s">
        <v>710</v>
      </c>
      <c r="M274" t="s">
        <v>830</v>
      </c>
      <c r="N274" t="s">
        <v>727</v>
      </c>
      <c r="O274" t="s">
        <v>24</v>
      </c>
    </row>
    <row r="275" spans="1:15">
      <c r="A275" s="22">
        <v>21</v>
      </c>
      <c r="B275" t="s">
        <v>25</v>
      </c>
      <c r="C275" s="16">
        <v>2016</v>
      </c>
      <c r="D275" t="s">
        <v>128</v>
      </c>
      <c r="E275" t="s">
        <v>728</v>
      </c>
      <c r="F275" t="s">
        <v>729</v>
      </c>
      <c r="G275" t="s">
        <v>730</v>
      </c>
      <c r="H275" t="s">
        <v>271</v>
      </c>
      <c r="I275" t="s">
        <v>637</v>
      </c>
      <c r="J275" t="s">
        <v>32</v>
      </c>
      <c r="K275" t="s">
        <v>637</v>
      </c>
      <c r="L275" t="s">
        <v>35</v>
      </c>
      <c r="M275" t="s">
        <v>772</v>
      </c>
      <c r="N275" t="s">
        <v>35</v>
      </c>
      <c r="O275" t="s">
        <v>24</v>
      </c>
    </row>
    <row r="276" spans="1:15">
      <c r="A276" s="22">
        <v>21</v>
      </c>
      <c r="B276" t="s">
        <v>25</v>
      </c>
      <c r="C276" s="16">
        <v>2016</v>
      </c>
      <c r="D276" t="s">
        <v>128</v>
      </c>
      <c r="E276" t="s">
        <v>728</v>
      </c>
      <c r="F276" t="s">
        <v>743</v>
      </c>
      <c r="G276" t="s">
        <v>838</v>
      </c>
      <c r="H276" t="s">
        <v>627</v>
      </c>
      <c r="I276" t="s">
        <v>745</v>
      </c>
      <c r="J276" t="s">
        <v>55</v>
      </c>
      <c r="K276" t="s">
        <v>745</v>
      </c>
      <c r="L276" t="s">
        <v>864</v>
      </c>
      <c r="M276" t="s">
        <v>35</v>
      </c>
      <c r="N276" t="s">
        <v>747</v>
      </c>
      <c r="O276" t="s">
        <v>24</v>
      </c>
    </row>
    <row r="277" spans="1:15">
      <c r="A277" s="22">
        <v>22</v>
      </c>
      <c r="B277" t="s">
        <v>25</v>
      </c>
      <c r="C277" s="16">
        <v>2016</v>
      </c>
      <c r="D277" t="s">
        <v>79</v>
      </c>
      <c r="E277" t="s">
        <v>865</v>
      </c>
      <c r="F277" t="s">
        <v>669</v>
      </c>
      <c r="G277" t="s">
        <v>866</v>
      </c>
      <c r="H277" t="s">
        <v>671</v>
      </c>
      <c r="I277" t="s">
        <v>672</v>
      </c>
      <c r="J277" t="s">
        <v>32</v>
      </c>
      <c r="K277" t="s">
        <v>673</v>
      </c>
      <c r="L277" t="s">
        <v>674</v>
      </c>
      <c r="M277" t="s">
        <v>35</v>
      </c>
      <c r="N277" t="s">
        <v>867</v>
      </c>
      <c r="O277" t="s">
        <v>24</v>
      </c>
    </row>
    <row r="278" spans="1:15">
      <c r="A278" s="22">
        <v>23</v>
      </c>
      <c r="B278" t="s">
        <v>25</v>
      </c>
      <c r="C278" s="16">
        <v>2016</v>
      </c>
      <c r="D278" t="s">
        <v>94</v>
      </c>
      <c r="E278" t="s">
        <v>868</v>
      </c>
      <c r="F278" t="s">
        <v>660</v>
      </c>
      <c r="G278" t="s">
        <v>661</v>
      </c>
      <c r="H278" t="s">
        <v>662</v>
      </c>
      <c r="I278" t="s">
        <v>662</v>
      </c>
      <c r="J278" t="s">
        <v>32</v>
      </c>
      <c r="K278" t="s">
        <v>695</v>
      </c>
      <c r="L278" t="s">
        <v>664</v>
      </c>
      <c r="M278" t="s">
        <v>665</v>
      </c>
      <c r="N278" t="s">
        <v>666</v>
      </c>
      <c r="O278" t="s">
        <v>24</v>
      </c>
    </row>
    <row r="279" spans="1:15">
      <c r="A279" s="22">
        <v>24</v>
      </c>
      <c r="B279" t="s">
        <v>25</v>
      </c>
      <c r="C279" s="16">
        <v>2016</v>
      </c>
      <c r="D279" t="s">
        <v>94</v>
      </c>
      <c r="E279" t="s">
        <v>869</v>
      </c>
      <c r="F279" t="s">
        <v>795</v>
      </c>
      <c r="G279" t="s">
        <v>796</v>
      </c>
      <c r="H279" t="s">
        <v>485</v>
      </c>
      <c r="I279" t="s">
        <v>723</v>
      </c>
      <c r="J279" t="s">
        <v>32</v>
      </c>
      <c r="K279" t="s">
        <v>723</v>
      </c>
      <c r="L279" t="s">
        <v>797</v>
      </c>
      <c r="M279" t="s">
        <v>798</v>
      </c>
      <c r="N279" t="s">
        <v>799</v>
      </c>
      <c r="O279" t="s">
        <v>24</v>
      </c>
    </row>
    <row r="280" spans="1:15">
      <c r="A280" s="22">
        <v>25</v>
      </c>
      <c r="B280" t="s">
        <v>25</v>
      </c>
      <c r="C280" s="16">
        <v>2016</v>
      </c>
      <c r="D280" t="s">
        <v>128</v>
      </c>
      <c r="E280" t="s">
        <v>870</v>
      </c>
      <c r="F280" t="s">
        <v>708</v>
      </c>
      <c r="G280" t="s">
        <v>725</v>
      </c>
      <c r="H280" t="s">
        <v>663</v>
      </c>
      <c r="I280" t="s">
        <v>663</v>
      </c>
      <c r="J280" t="s">
        <v>32</v>
      </c>
      <c r="K280" t="s">
        <v>496</v>
      </c>
      <c r="L280" t="s">
        <v>710</v>
      </c>
      <c r="M280" t="s">
        <v>830</v>
      </c>
      <c r="N280" t="s">
        <v>727</v>
      </c>
      <c r="O280" t="s">
        <v>24</v>
      </c>
    </row>
    <row r="281" spans="1:15">
      <c r="A281" s="22">
        <v>1</v>
      </c>
      <c r="B281" t="s">
        <v>25</v>
      </c>
      <c r="C281" s="16">
        <v>2016</v>
      </c>
      <c r="D281" t="s">
        <v>46</v>
      </c>
      <c r="E281" t="s">
        <v>871</v>
      </c>
      <c r="F281" t="s">
        <v>618</v>
      </c>
      <c r="G281" t="s">
        <v>619</v>
      </c>
      <c r="H281" t="s">
        <v>485</v>
      </c>
      <c r="I281" t="s">
        <v>620</v>
      </c>
      <c r="J281" t="s">
        <v>55</v>
      </c>
      <c r="K281" t="s">
        <v>620</v>
      </c>
      <c r="L281" t="s">
        <v>621</v>
      </c>
      <c r="M281" t="s">
        <v>35</v>
      </c>
      <c r="N281" t="s">
        <v>623</v>
      </c>
      <c r="O281" t="s">
        <v>24</v>
      </c>
    </row>
    <row r="282" spans="1:15">
      <c r="A282" s="22">
        <v>1</v>
      </c>
      <c r="B282" t="s">
        <v>25</v>
      </c>
      <c r="C282" s="16">
        <v>2016</v>
      </c>
      <c r="D282" t="s">
        <v>46</v>
      </c>
      <c r="E282" t="s">
        <v>871</v>
      </c>
      <c r="F282" t="s">
        <v>795</v>
      </c>
      <c r="G282" t="s">
        <v>796</v>
      </c>
      <c r="H282" t="s">
        <v>723</v>
      </c>
      <c r="I282" t="s">
        <v>723</v>
      </c>
      <c r="J282" t="s">
        <v>32</v>
      </c>
      <c r="K282" t="s">
        <v>723</v>
      </c>
      <c r="L282" t="s">
        <v>797</v>
      </c>
      <c r="M282" t="s">
        <v>798</v>
      </c>
      <c r="N282" t="s">
        <v>799</v>
      </c>
      <c r="O282" t="s">
        <v>24</v>
      </c>
    </row>
    <row r="283" spans="1:15">
      <c r="A283" s="22">
        <v>2</v>
      </c>
      <c r="B283" t="s">
        <v>25</v>
      </c>
      <c r="C283" s="16">
        <v>2016</v>
      </c>
      <c r="D283" t="s">
        <v>94</v>
      </c>
      <c r="E283" t="s">
        <v>872</v>
      </c>
      <c r="F283" t="s">
        <v>686</v>
      </c>
      <c r="G283" t="s">
        <v>852</v>
      </c>
      <c r="H283" t="s">
        <v>693</v>
      </c>
      <c r="I283" t="s">
        <v>496</v>
      </c>
      <c r="J283" t="s">
        <v>32</v>
      </c>
      <c r="K283" t="s">
        <v>496</v>
      </c>
      <c r="L283" t="s">
        <v>688</v>
      </c>
      <c r="N283" t="s">
        <v>690</v>
      </c>
      <c r="O283" t="s">
        <v>24</v>
      </c>
    </row>
    <row r="284" spans="1:15">
      <c r="A284" s="22">
        <v>2</v>
      </c>
      <c r="B284" t="s">
        <v>25</v>
      </c>
      <c r="C284" s="16">
        <v>2016</v>
      </c>
      <c r="D284" t="s">
        <v>94</v>
      </c>
      <c r="E284" t="s">
        <v>872</v>
      </c>
      <c r="F284" t="s">
        <v>691</v>
      </c>
      <c r="G284" t="s">
        <v>873</v>
      </c>
      <c r="H284" t="s">
        <v>693</v>
      </c>
      <c r="I284" t="s">
        <v>87</v>
      </c>
      <c r="J284" t="s">
        <v>32</v>
      </c>
      <c r="K284" t="s">
        <v>87</v>
      </c>
      <c r="L284" t="s">
        <v>35</v>
      </c>
      <c r="M284" t="s">
        <v>35</v>
      </c>
      <c r="N284" t="s">
        <v>35</v>
      </c>
      <c r="O284" t="s">
        <v>24</v>
      </c>
    </row>
    <row r="285" spans="1:15">
      <c r="A285" s="22">
        <v>3</v>
      </c>
      <c r="B285" t="s">
        <v>25</v>
      </c>
      <c r="C285" s="16">
        <v>2016</v>
      </c>
      <c r="D285" t="s">
        <v>146</v>
      </c>
      <c r="E285" t="s">
        <v>874</v>
      </c>
      <c r="F285" t="s">
        <v>860</v>
      </c>
      <c r="G285" t="s">
        <v>875</v>
      </c>
      <c r="H285" t="s">
        <v>271</v>
      </c>
      <c r="I285" t="s">
        <v>485</v>
      </c>
      <c r="J285" t="s">
        <v>32</v>
      </c>
      <c r="K285" t="s">
        <v>485</v>
      </c>
      <c r="L285" t="s">
        <v>35</v>
      </c>
      <c r="M285" t="s">
        <v>772</v>
      </c>
      <c r="N285" t="s">
        <v>35</v>
      </c>
      <c r="O285" t="s">
        <v>24</v>
      </c>
    </row>
    <row r="286" spans="1:15">
      <c r="A286" s="22">
        <v>4</v>
      </c>
      <c r="B286" t="s">
        <v>25</v>
      </c>
      <c r="C286" s="16">
        <v>2016</v>
      </c>
      <c r="D286" t="s">
        <v>94</v>
      </c>
      <c r="E286" t="s">
        <v>876</v>
      </c>
      <c r="F286" t="s">
        <v>877</v>
      </c>
      <c r="G286" t="s">
        <v>852</v>
      </c>
      <c r="H286" t="s">
        <v>485</v>
      </c>
      <c r="I286" t="s">
        <v>496</v>
      </c>
      <c r="J286" t="s">
        <v>32</v>
      </c>
      <c r="K286" t="s">
        <v>496</v>
      </c>
      <c r="L286" t="s">
        <v>688</v>
      </c>
      <c r="M286" t="s">
        <v>689</v>
      </c>
      <c r="N286" t="s">
        <v>690</v>
      </c>
      <c r="O286" t="s">
        <v>24</v>
      </c>
    </row>
    <row r="287" spans="1:15">
      <c r="A287" s="22">
        <v>5</v>
      </c>
      <c r="B287" t="s">
        <v>25</v>
      </c>
      <c r="C287" s="16">
        <v>2016</v>
      </c>
      <c r="D287" t="s">
        <v>94</v>
      </c>
      <c r="E287" t="s">
        <v>878</v>
      </c>
      <c r="F287" t="s">
        <v>795</v>
      </c>
      <c r="G287" t="s">
        <v>796</v>
      </c>
      <c r="H287" t="s">
        <v>485</v>
      </c>
      <c r="I287" t="s">
        <v>723</v>
      </c>
      <c r="J287" t="s">
        <v>32</v>
      </c>
      <c r="K287" t="s">
        <v>723</v>
      </c>
      <c r="L287" t="s">
        <v>797</v>
      </c>
      <c r="M287" t="s">
        <v>798</v>
      </c>
      <c r="N287" t="s">
        <v>799</v>
      </c>
      <c r="O287" t="s">
        <v>24</v>
      </c>
    </row>
    <row r="288" spans="1:15">
      <c r="A288" s="22">
        <v>6</v>
      </c>
      <c r="B288" t="s">
        <v>25</v>
      </c>
      <c r="C288" s="16">
        <v>2016</v>
      </c>
      <c r="D288" t="s">
        <v>94</v>
      </c>
      <c r="E288" t="s">
        <v>879</v>
      </c>
      <c r="F288" t="s">
        <v>818</v>
      </c>
      <c r="G288" t="s">
        <v>819</v>
      </c>
      <c r="H288" t="s">
        <v>681</v>
      </c>
      <c r="I288" t="s">
        <v>272</v>
      </c>
      <c r="J288" t="s">
        <v>32</v>
      </c>
      <c r="K288" t="s">
        <v>272</v>
      </c>
      <c r="L288" t="s">
        <v>820</v>
      </c>
      <c r="M288" t="s">
        <v>821</v>
      </c>
      <c r="N288" t="s">
        <v>880</v>
      </c>
      <c r="O288" t="s">
        <v>24</v>
      </c>
    </row>
    <row r="289" spans="1:15">
      <c r="A289" s="22">
        <v>7</v>
      </c>
      <c r="B289" t="s">
        <v>25</v>
      </c>
      <c r="C289" s="16">
        <v>2016</v>
      </c>
      <c r="D289" t="s">
        <v>94</v>
      </c>
      <c r="E289" t="s">
        <v>881</v>
      </c>
      <c r="F289" t="s">
        <v>818</v>
      </c>
      <c r="G289" t="s">
        <v>819</v>
      </c>
      <c r="H289" t="s">
        <v>723</v>
      </c>
      <c r="I289" t="s">
        <v>272</v>
      </c>
      <c r="J289" t="s">
        <v>32</v>
      </c>
      <c r="K289" t="s">
        <v>272</v>
      </c>
      <c r="L289" t="s">
        <v>820</v>
      </c>
      <c r="M289" t="s">
        <v>821</v>
      </c>
      <c r="N289" t="s">
        <v>35</v>
      </c>
      <c r="O289" t="s">
        <v>24</v>
      </c>
    </row>
    <row r="290" spans="1:15">
      <c r="A290" s="22">
        <v>8</v>
      </c>
      <c r="B290" t="s">
        <v>25</v>
      </c>
      <c r="C290" s="16">
        <v>2016</v>
      </c>
      <c r="D290" t="s">
        <v>117</v>
      </c>
      <c r="E290" t="s">
        <v>698</v>
      </c>
      <c r="F290" t="s">
        <v>699</v>
      </c>
      <c r="G290" t="s">
        <v>882</v>
      </c>
      <c r="H290" t="s">
        <v>723</v>
      </c>
      <c r="I290" t="s">
        <v>701</v>
      </c>
      <c r="J290" t="s">
        <v>55</v>
      </c>
      <c r="K290" t="s">
        <v>701</v>
      </c>
      <c r="L290" t="s">
        <v>702</v>
      </c>
      <c r="M290" t="s">
        <v>35</v>
      </c>
      <c r="N290" t="s">
        <v>703</v>
      </c>
      <c r="O290" t="s">
        <v>24</v>
      </c>
    </row>
    <row r="291" spans="1:15">
      <c r="A291" s="22">
        <v>8</v>
      </c>
      <c r="B291" t="s">
        <v>25</v>
      </c>
      <c r="C291" s="16">
        <v>2016</v>
      </c>
      <c r="D291" t="s">
        <v>117</v>
      </c>
      <c r="E291" t="s">
        <v>698</v>
      </c>
      <c r="F291" t="s">
        <v>704</v>
      </c>
      <c r="G291" t="s">
        <v>705</v>
      </c>
      <c r="H291" t="s">
        <v>271</v>
      </c>
      <c r="I291" t="s">
        <v>304</v>
      </c>
      <c r="J291" t="s">
        <v>32</v>
      </c>
      <c r="K291" t="s">
        <v>304</v>
      </c>
      <c r="L291" t="s">
        <v>706</v>
      </c>
      <c r="M291" t="s">
        <v>35</v>
      </c>
      <c r="N291" t="s">
        <v>35</v>
      </c>
      <c r="O291" t="s">
        <v>24</v>
      </c>
    </row>
    <row r="292" spans="1:15">
      <c r="A292" s="22">
        <v>9</v>
      </c>
      <c r="B292" t="s">
        <v>25</v>
      </c>
      <c r="C292" s="16">
        <v>2016</v>
      </c>
      <c r="D292" t="s">
        <v>128</v>
      </c>
      <c r="E292" t="s">
        <v>883</v>
      </c>
      <c r="F292" t="s">
        <v>708</v>
      </c>
      <c r="G292" t="s">
        <v>725</v>
      </c>
      <c r="H292" t="s">
        <v>627</v>
      </c>
      <c r="I292" t="s">
        <v>627</v>
      </c>
      <c r="J292" t="s">
        <v>32</v>
      </c>
      <c r="K292" t="s">
        <v>647</v>
      </c>
      <c r="L292" t="s">
        <v>829</v>
      </c>
      <c r="M292" t="s">
        <v>830</v>
      </c>
      <c r="O292" t="s">
        <v>24</v>
      </c>
    </row>
    <row r="293" spans="1:15">
      <c r="A293" s="22">
        <v>9</v>
      </c>
      <c r="B293" t="s">
        <v>25</v>
      </c>
      <c r="C293" s="16">
        <v>2016</v>
      </c>
      <c r="D293" t="s">
        <v>128</v>
      </c>
      <c r="E293" t="s">
        <v>883</v>
      </c>
      <c r="F293" t="s">
        <v>675</v>
      </c>
      <c r="G293" t="s">
        <v>676</v>
      </c>
      <c r="H293" t="s">
        <v>663</v>
      </c>
      <c r="I293" t="s">
        <v>496</v>
      </c>
      <c r="J293" t="s">
        <v>32</v>
      </c>
      <c r="K293" t="s">
        <v>496</v>
      </c>
      <c r="L293" t="s">
        <v>677</v>
      </c>
      <c r="M293" t="s">
        <v>35</v>
      </c>
      <c r="N293" t="s">
        <v>678</v>
      </c>
      <c r="O293" t="s">
        <v>24</v>
      </c>
    </row>
    <row r="294" spans="1:15">
      <c r="A294" s="22">
        <v>10</v>
      </c>
      <c r="B294" t="s">
        <v>25</v>
      </c>
      <c r="C294" s="16">
        <v>2016</v>
      </c>
      <c r="D294" t="s">
        <v>26</v>
      </c>
      <c r="E294" t="s">
        <v>884</v>
      </c>
      <c r="F294" t="s">
        <v>818</v>
      </c>
      <c r="G294" t="s">
        <v>819</v>
      </c>
      <c r="H294" t="s">
        <v>681</v>
      </c>
      <c r="I294" t="s">
        <v>272</v>
      </c>
      <c r="J294" t="s">
        <v>32</v>
      </c>
      <c r="K294" t="s">
        <v>272</v>
      </c>
      <c r="L294" t="s">
        <v>820</v>
      </c>
      <c r="M294" t="s">
        <v>885</v>
      </c>
      <c r="O294" t="s">
        <v>24</v>
      </c>
    </row>
    <row r="295" spans="1:15">
      <c r="A295" s="22">
        <v>10</v>
      </c>
      <c r="B295" t="s">
        <v>25</v>
      </c>
      <c r="C295" s="16">
        <v>2016</v>
      </c>
      <c r="D295" t="s">
        <v>26</v>
      </c>
      <c r="E295" t="s">
        <v>884</v>
      </c>
      <c r="F295" t="s">
        <v>618</v>
      </c>
      <c r="G295" t="s">
        <v>619</v>
      </c>
      <c r="H295" t="s">
        <v>485</v>
      </c>
      <c r="I295" t="s">
        <v>620</v>
      </c>
      <c r="J295" t="s">
        <v>55</v>
      </c>
      <c r="K295" t="s">
        <v>620</v>
      </c>
      <c r="L295" t="s">
        <v>621</v>
      </c>
      <c r="M295" t="s">
        <v>35</v>
      </c>
      <c r="N295" t="s">
        <v>632</v>
      </c>
      <c r="O295" t="s">
        <v>24</v>
      </c>
    </row>
    <row r="296" spans="1:15">
      <c r="A296" s="22">
        <v>11</v>
      </c>
      <c r="B296" t="s">
        <v>25</v>
      </c>
      <c r="C296" s="16">
        <v>2016</v>
      </c>
      <c r="D296" t="s">
        <v>26</v>
      </c>
      <c r="E296" t="s">
        <v>617</v>
      </c>
      <c r="F296" t="s">
        <v>618</v>
      </c>
      <c r="G296" t="s">
        <v>619</v>
      </c>
      <c r="H296" t="s">
        <v>485</v>
      </c>
      <c r="I296" t="s">
        <v>620</v>
      </c>
      <c r="J296" t="s">
        <v>55</v>
      </c>
      <c r="K296" t="s">
        <v>620</v>
      </c>
      <c r="L296" t="s">
        <v>621</v>
      </c>
      <c r="M296" t="s">
        <v>622</v>
      </c>
      <c r="N296" t="s">
        <v>632</v>
      </c>
      <c r="O296" t="s">
        <v>24</v>
      </c>
    </row>
    <row r="297" spans="1:15">
      <c r="A297" s="22">
        <v>12</v>
      </c>
      <c r="B297" t="s">
        <v>25</v>
      </c>
      <c r="C297" s="16">
        <v>2016</v>
      </c>
      <c r="D297" t="s">
        <v>94</v>
      </c>
      <c r="E297" t="s">
        <v>868</v>
      </c>
      <c r="F297" t="s">
        <v>660</v>
      </c>
      <c r="G297" t="s">
        <v>661</v>
      </c>
      <c r="H297" t="s">
        <v>662</v>
      </c>
      <c r="I297" t="s">
        <v>695</v>
      </c>
      <c r="J297" t="s">
        <v>32</v>
      </c>
      <c r="K297" t="s">
        <v>695</v>
      </c>
      <c r="L297" t="s">
        <v>664</v>
      </c>
      <c r="M297" t="s">
        <v>665</v>
      </c>
      <c r="N297" t="s">
        <v>666</v>
      </c>
      <c r="O297" t="s">
        <v>24</v>
      </c>
    </row>
    <row r="298" spans="1:15">
      <c r="A298" s="22">
        <v>13</v>
      </c>
      <c r="B298" t="s">
        <v>25</v>
      </c>
      <c r="C298" s="16">
        <v>2016</v>
      </c>
      <c r="D298" t="s">
        <v>128</v>
      </c>
      <c r="E298" t="s">
        <v>715</v>
      </c>
      <c r="F298" t="s">
        <v>716</v>
      </c>
      <c r="G298" t="s">
        <v>717</v>
      </c>
      <c r="H298" t="s">
        <v>718</v>
      </c>
      <c r="I298" t="s">
        <v>87</v>
      </c>
      <c r="J298" t="s">
        <v>32</v>
      </c>
      <c r="K298" t="s">
        <v>87</v>
      </c>
      <c r="L298" t="s">
        <v>886</v>
      </c>
      <c r="M298" t="s">
        <v>720</v>
      </c>
      <c r="N298" t="s">
        <v>887</v>
      </c>
      <c r="O298" t="s">
        <v>24</v>
      </c>
    </row>
    <row r="299" spans="1:15">
      <c r="A299" s="22">
        <v>13</v>
      </c>
      <c r="B299" t="s">
        <v>25</v>
      </c>
      <c r="C299" s="16">
        <v>2016</v>
      </c>
      <c r="D299" t="s">
        <v>128</v>
      </c>
      <c r="E299" t="s">
        <v>715</v>
      </c>
      <c r="F299" t="s">
        <v>708</v>
      </c>
      <c r="G299" t="s">
        <v>725</v>
      </c>
      <c r="H299" t="s">
        <v>663</v>
      </c>
      <c r="I299" t="s">
        <v>663</v>
      </c>
      <c r="J299" t="s">
        <v>32</v>
      </c>
      <c r="K299" t="s">
        <v>496</v>
      </c>
      <c r="L299" t="s">
        <v>726</v>
      </c>
      <c r="M299" t="s">
        <v>35</v>
      </c>
      <c r="N299" t="s">
        <v>727</v>
      </c>
      <c r="O299" t="s">
        <v>24</v>
      </c>
    </row>
    <row r="300" spans="1:15">
      <c r="A300" s="22">
        <v>14</v>
      </c>
      <c r="B300" t="s">
        <v>25</v>
      </c>
      <c r="C300" s="16">
        <v>2016</v>
      </c>
      <c r="D300" t="s">
        <v>128</v>
      </c>
      <c r="E300" t="s">
        <v>728</v>
      </c>
      <c r="F300" t="s">
        <v>729</v>
      </c>
      <c r="G300" t="s">
        <v>805</v>
      </c>
      <c r="H300" t="s">
        <v>271</v>
      </c>
      <c r="I300" t="s">
        <v>637</v>
      </c>
      <c r="J300" t="s">
        <v>32</v>
      </c>
      <c r="K300" t="s">
        <v>637</v>
      </c>
      <c r="L300" t="s">
        <v>35</v>
      </c>
      <c r="M300" t="s">
        <v>888</v>
      </c>
      <c r="N300" t="s">
        <v>35</v>
      </c>
      <c r="O300" t="s">
        <v>24</v>
      </c>
    </row>
    <row r="301" spans="1:15">
      <c r="A301" s="22">
        <v>14</v>
      </c>
      <c r="B301" t="s">
        <v>25</v>
      </c>
      <c r="C301" s="16">
        <v>2016</v>
      </c>
      <c r="D301" t="s">
        <v>128</v>
      </c>
      <c r="E301" t="s">
        <v>728</v>
      </c>
      <c r="F301" t="s">
        <v>808</v>
      </c>
      <c r="G301" t="s">
        <v>739</v>
      </c>
      <c r="H301" t="s">
        <v>445</v>
      </c>
      <c r="I301" t="s">
        <v>740</v>
      </c>
      <c r="J301" t="s">
        <v>32</v>
      </c>
      <c r="K301" t="s">
        <v>740</v>
      </c>
      <c r="L301" t="s">
        <v>889</v>
      </c>
      <c r="M301" t="s">
        <v>890</v>
      </c>
      <c r="N301" t="s">
        <v>742</v>
      </c>
      <c r="O301" t="s">
        <v>24</v>
      </c>
    </row>
    <row r="302" spans="1:15">
      <c r="A302" s="22">
        <v>14</v>
      </c>
      <c r="B302" t="s">
        <v>25</v>
      </c>
      <c r="C302" s="16">
        <v>2016</v>
      </c>
      <c r="D302" t="s">
        <v>128</v>
      </c>
      <c r="E302" t="s">
        <v>728</v>
      </c>
      <c r="F302" t="s">
        <v>743</v>
      </c>
      <c r="G302" t="s">
        <v>838</v>
      </c>
      <c r="H302" t="s">
        <v>627</v>
      </c>
      <c r="I302" t="s">
        <v>745</v>
      </c>
      <c r="J302" t="s">
        <v>55</v>
      </c>
      <c r="K302" t="s">
        <v>745</v>
      </c>
      <c r="L302" t="s">
        <v>864</v>
      </c>
      <c r="M302" t="s">
        <v>35</v>
      </c>
      <c r="N302" t="s">
        <v>747</v>
      </c>
      <c r="O302" t="s">
        <v>24</v>
      </c>
    </row>
    <row r="303" spans="1:15">
      <c r="A303" s="22">
        <v>15</v>
      </c>
      <c r="B303" t="s">
        <v>25</v>
      </c>
      <c r="C303" s="16">
        <v>2016</v>
      </c>
      <c r="D303" t="s">
        <v>128</v>
      </c>
      <c r="E303" t="s">
        <v>748</v>
      </c>
      <c r="F303" t="s">
        <v>729</v>
      </c>
      <c r="G303" t="s">
        <v>891</v>
      </c>
      <c r="H303" t="s">
        <v>271</v>
      </c>
      <c r="I303" t="s">
        <v>637</v>
      </c>
      <c r="J303" t="s">
        <v>32</v>
      </c>
      <c r="K303" t="s">
        <v>637</v>
      </c>
      <c r="L303" t="s">
        <v>35</v>
      </c>
      <c r="M303" t="s">
        <v>892</v>
      </c>
      <c r="N303" t="s">
        <v>893</v>
      </c>
      <c r="O303" t="s">
        <v>24</v>
      </c>
    </row>
    <row r="304" spans="1:15">
      <c r="A304" s="22">
        <v>15</v>
      </c>
      <c r="B304" t="s">
        <v>25</v>
      </c>
      <c r="C304" s="16">
        <v>2016</v>
      </c>
      <c r="D304" t="s">
        <v>128</v>
      </c>
      <c r="E304" t="s">
        <v>748</v>
      </c>
      <c r="F304" t="s">
        <v>808</v>
      </c>
      <c r="G304" t="s">
        <v>739</v>
      </c>
      <c r="H304" t="s">
        <v>445</v>
      </c>
      <c r="I304" t="s">
        <v>740</v>
      </c>
      <c r="J304" t="s">
        <v>32</v>
      </c>
      <c r="K304" t="s">
        <v>740</v>
      </c>
      <c r="L304" t="s">
        <v>889</v>
      </c>
      <c r="M304" t="s">
        <v>894</v>
      </c>
      <c r="N304" t="s">
        <v>742</v>
      </c>
      <c r="O304" t="s">
        <v>24</v>
      </c>
    </row>
    <row r="305" spans="1:15">
      <c r="A305" s="22">
        <v>16</v>
      </c>
      <c r="B305" t="s">
        <v>25</v>
      </c>
      <c r="C305" s="16">
        <v>2016</v>
      </c>
      <c r="D305" t="s">
        <v>146</v>
      </c>
      <c r="E305" t="s">
        <v>810</v>
      </c>
      <c r="F305" t="s">
        <v>811</v>
      </c>
      <c r="G305" t="s">
        <v>643</v>
      </c>
      <c r="H305" t="s">
        <v>271</v>
      </c>
      <c r="I305" t="s">
        <v>637</v>
      </c>
      <c r="J305" t="s">
        <v>32</v>
      </c>
      <c r="K305" t="s">
        <v>637</v>
      </c>
      <c r="L305" t="s">
        <v>35</v>
      </c>
      <c r="M305" t="s">
        <v>895</v>
      </c>
      <c r="N305" t="s">
        <v>896</v>
      </c>
      <c r="O305" t="s">
        <v>24</v>
      </c>
    </row>
    <row r="306" spans="1:15">
      <c r="A306" s="22">
        <v>16</v>
      </c>
      <c r="B306" t="s">
        <v>25</v>
      </c>
      <c r="C306" s="16">
        <v>2016</v>
      </c>
      <c r="D306" t="s">
        <v>146</v>
      </c>
      <c r="E306" t="s">
        <v>810</v>
      </c>
      <c r="F306" t="s">
        <v>645</v>
      </c>
      <c r="G306" t="s">
        <v>646</v>
      </c>
      <c r="H306" t="s">
        <v>647</v>
      </c>
      <c r="I306" t="s">
        <v>648</v>
      </c>
      <c r="J306" t="s">
        <v>55</v>
      </c>
      <c r="K306" t="s">
        <v>648</v>
      </c>
      <c r="L306" t="s">
        <v>649</v>
      </c>
      <c r="M306" t="s">
        <v>35</v>
      </c>
      <c r="N306" t="s">
        <v>650</v>
      </c>
      <c r="O306" t="s">
        <v>24</v>
      </c>
    </row>
    <row r="307" spans="1:15">
      <c r="A307" s="22">
        <v>17</v>
      </c>
      <c r="B307" t="s">
        <v>25</v>
      </c>
      <c r="C307" s="16">
        <v>2016</v>
      </c>
      <c r="D307" t="s">
        <v>146</v>
      </c>
      <c r="E307" t="s">
        <v>897</v>
      </c>
      <c r="F307" t="s">
        <v>818</v>
      </c>
      <c r="G307" t="s">
        <v>819</v>
      </c>
      <c r="H307" t="s">
        <v>681</v>
      </c>
      <c r="I307" t="s">
        <v>272</v>
      </c>
      <c r="J307" t="s">
        <v>32</v>
      </c>
      <c r="K307" t="s">
        <v>272</v>
      </c>
      <c r="L307" t="s">
        <v>820</v>
      </c>
      <c r="M307" t="s">
        <v>898</v>
      </c>
      <c r="N307" t="s">
        <v>899</v>
      </c>
      <c r="O307" t="s">
        <v>24</v>
      </c>
    </row>
    <row r="308" spans="1:15">
      <c r="A308" s="22">
        <v>18</v>
      </c>
      <c r="B308" t="s">
        <v>25</v>
      </c>
      <c r="C308" s="16">
        <v>2016</v>
      </c>
      <c r="D308" t="s">
        <v>146</v>
      </c>
      <c r="E308" t="s">
        <v>900</v>
      </c>
      <c r="F308" t="s">
        <v>901</v>
      </c>
      <c r="G308" t="s">
        <v>761</v>
      </c>
      <c r="H308" t="s">
        <v>902</v>
      </c>
      <c r="I308" t="s">
        <v>265</v>
      </c>
      <c r="J308" t="s">
        <v>32</v>
      </c>
      <c r="K308" t="s">
        <v>265</v>
      </c>
      <c r="L308" t="s">
        <v>35</v>
      </c>
      <c r="M308" t="s">
        <v>903</v>
      </c>
      <c r="N308" t="s">
        <v>904</v>
      </c>
      <c r="O308" t="s">
        <v>24</v>
      </c>
    </row>
    <row r="309" spans="1:15">
      <c r="A309" s="22">
        <v>19</v>
      </c>
      <c r="B309" t="s">
        <v>25</v>
      </c>
      <c r="C309" s="16">
        <v>2016</v>
      </c>
      <c r="D309" t="s">
        <v>146</v>
      </c>
      <c r="E309" t="s">
        <v>836</v>
      </c>
      <c r="F309" t="s">
        <v>749</v>
      </c>
      <c r="G309" t="s">
        <v>750</v>
      </c>
      <c r="H309" t="s">
        <v>751</v>
      </c>
      <c r="I309" t="s">
        <v>701</v>
      </c>
      <c r="J309" t="s">
        <v>55</v>
      </c>
      <c r="K309" t="s">
        <v>701</v>
      </c>
      <c r="L309" t="s">
        <v>752</v>
      </c>
      <c r="M309" t="s">
        <v>35</v>
      </c>
      <c r="N309" t="s">
        <v>753</v>
      </c>
      <c r="O309" t="s">
        <v>24</v>
      </c>
    </row>
    <row r="310" spans="1:15">
      <c r="A310" s="22">
        <v>19</v>
      </c>
      <c r="B310" t="s">
        <v>25</v>
      </c>
      <c r="C310" s="16">
        <v>2016</v>
      </c>
      <c r="D310" t="s">
        <v>146</v>
      </c>
      <c r="E310" t="s">
        <v>836</v>
      </c>
      <c r="F310" t="s">
        <v>754</v>
      </c>
      <c r="G310" t="s">
        <v>905</v>
      </c>
      <c r="H310" t="s">
        <v>271</v>
      </c>
      <c r="I310" t="s">
        <v>637</v>
      </c>
      <c r="J310" t="s">
        <v>32</v>
      </c>
      <c r="K310" t="s">
        <v>637</v>
      </c>
      <c r="L310" t="s">
        <v>35</v>
      </c>
      <c r="M310" t="s">
        <v>906</v>
      </c>
      <c r="N310" t="s">
        <v>907</v>
      </c>
      <c r="O310" t="s">
        <v>24</v>
      </c>
    </row>
    <row r="311" spans="1:15">
      <c r="A311" s="22">
        <v>19</v>
      </c>
      <c r="B311" t="s">
        <v>25</v>
      </c>
      <c r="C311" s="16">
        <v>2016</v>
      </c>
      <c r="D311" t="s">
        <v>146</v>
      </c>
      <c r="E311" t="s">
        <v>836</v>
      </c>
      <c r="F311" t="s">
        <v>808</v>
      </c>
      <c r="G311" t="s">
        <v>739</v>
      </c>
      <c r="H311" t="s">
        <v>693</v>
      </c>
      <c r="I311" t="s">
        <v>740</v>
      </c>
      <c r="J311" t="s">
        <v>32</v>
      </c>
      <c r="K311" t="s">
        <v>740</v>
      </c>
      <c r="L311" t="s">
        <v>889</v>
      </c>
      <c r="M311" t="s">
        <v>894</v>
      </c>
      <c r="N311" t="s">
        <v>742</v>
      </c>
      <c r="O311" t="s">
        <v>24</v>
      </c>
    </row>
    <row r="312" spans="1:15">
      <c r="A312" s="22">
        <v>19</v>
      </c>
      <c r="B312" t="s">
        <v>25</v>
      </c>
      <c r="C312" s="16">
        <v>2016</v>
      </c>
      <c r="D312" t="s">
        <v>146</v>
      </c>
      <c r="E312" t="s">
        <v>836</v>
      </c>
      <c r="F312" t="s">
        <v>743</v>
      </c>
      <c r="G312" t="s">
        <v>744</v>
      </c>
      <c r="H312" t="s">
        <v>627</v>
      </c>
      <c r="I312" t="s">
        <v>745</v>
      </c>
      <c r="J312" t="s">
        <v>55</v>
      </c>
      <c r="K312" t="s">
        <v>745</v>
      </c>
      <c r="L312" t="s">
        <v>864</v>
      </c>
      <c r="M312" t="s">
        <v>35</v>
      </c>
      <c r="N312" t="s">
        <v>747</v>
      </c>
      <c r="O312" t="s">
        <v>24</v>
      </c>
    </row>
    <row r="313" spans="1:15">
      <c r="A313" s="22">
        <v>20</v>
      </c>
      <c r="B313" t="s">
        <v>25</v>
      </c>
      <c r="C313" s="16">
        <v>2016</v>
      </c>
      <c r="D313" t="s">
        <v>79</v>
      </c>
      <c r="E313" t="s">
        <v>843</v>
      </c>
      <c r="F313" t="s">
        <v>660</v>
      </c>
      <c r="G313" t="s">
        <v>661</v>
      </c>
      <c r="H313" t="s">
        <v>662</v>
      </c>
      <c r="I313" t="s">
        <v>695</v>
      </c>
      <c r="J313" t="s">
        <v>32</v>
      </c>
      <c r="K313" t="s">
        <v>695</v>
      </c>
      <c r="L313" t="s">
        <v>664</v>
      </c>
      <c r="M313" t="s">
        <v>665</v>
      </c>
      <c r="N313" t="s">
        <v>666</v>
      </c>
      <c r="O313" t="s">
        <v>24</v>
      </c>
    </row>
    <row r="314" spans="1:15">
      <c r="A314" s="22">
        <v>21</v>
      </c>
      <c r="B314" t="s">
        <v>25</v>
      </c>
      <c r="C314" s="16">
        <v>2016</v>
      </c>
      <c r="D314" t="s">
        <v>94</v>
      </c>
      <c r="E314" t="s">
        <v>908</v>
      </c>
      <c r="F314" t="s">
        <v>660</v>
      </c>
      <c r="G314" t="s">
        <v>661</v>
      </c>
      <c r="H314" t="s">
        <v>662</v>
      </c>
      <c r="I314" t="s">
        <v>695</v>
      </c>
      <c r="J314" t="s">
        <v>32</v>
      </c>
      <c r="K314" t="s">
        <v>695</v>
      </c>
      <c r="L314" t="s">
        <v>664</v>
      </c>
      <c r="M314" t="s">
        <v>665</v>
      </c>
      <c r="N314" t="s">
        <v>666</v>
      </c>
      <c r="O314" t="s">
        <v>24</v>
      </c>
    </row>
    <row r="315" spans="1:15">
      <c r="A315" s="22">
        <v>22</v>
      </c>
      <c r="B315" t="s">
        <v>25</v>
      </c>
      <c r="C315" s="16">
        <v>2016</v>
      </c>
      <c r="D315" t="s">
        <v>94</v>
      </c>
      <c r="E315" t="s">
        <v>694</v>
      </c>
      <c r="F315" t="s">
        <v>660</v>
      </c>
      <c r="G315" t="s">
        <v>661</v>
      </c>
      <c r="H315" t="s">
        <v>662</v>
      </c>
      <c r="I315" t="s">
        <v>695</v>
      </c>
      <c r="J315" t="s">
        <v>32</v>
      </c>
      <c r="K315" t="s">
        <v>695</v>
      </c>
      <c r="L315" t="s">
        <v>664</v>
      </c>
      <c r="M315" t="s">
        <v>665</v>
      </c>
      <c r="N315" t="s">
        <v>666</v>
      </c>
      <c r="O315" t="s">
        <v>24</v>
      </c>
    </row>
    <row r="316" spans="1:15">
      <c r="A316" s="22">
        <v>23</v>
      </c>
      <c r="B316" t="s">
        <v>25</v>
      </c>
      <c r="C316" s="16">
        <v>2016</v>
      </c>
      <c r="D316" t="s">
        <v>146</v>
      </c>
      <c r="E316" t="s">
        <v>909</v>
      </c>
      <c r="F316" t="s">
        <v>910</v>
      </c>
      <c r="G316" t="s">
        <v>737</v>
      </c>
      <c r="H316" t="s">
        <v>271</v>
      </c>
      <c r="I316" t="s">
        <v>485</v>
      </c>
      <c r="J316" t="s">
        <v>32</v>
      </c>
      <c r="K316" t="s">
        <v>485</v>
      </c>
      <c r="L316" t="s">
        <v>35</v>
      </c>
      <c r="M316" t="s">
        <v>894</v>
      </c>
      <c r="N316" t="s">
        <v>35</v>
      </c>
      <c r="O316" t="s">
        <v>24</v>
      </c>
    </row>
    <row r="317" spans="1:15">
      <c r="A317" s="22">
        <v>24</v>
      </c>
      <c r="B317" t="s">
        <v>25</v>
      </c>
      <c r="C317" s="16">
        <v>2016</v>
      </c>
      <c r="D317" t="s">
        <v>128</v>
      </c>
      <c r="E317" t="s">
        <v>911</v>
      </c>
      <c r="F317" t="s">
        <v>660</v>
      </c>
      <c r="G317" t="s">
        <v>661</v>
      </c>
      <c r="H317" t="s">
        <v>662</v>
      </c>
      <c r="I317" t="s">
        <v>854</v>
      </c>
      <c r="J317" t="s">
        <v>55</v>
      </c>
      <c r="K317" t="s">
        <v>854</v>
      </c>
      <c r="L317" t="s">
        <v>664</v>
      </c>
      <c r="M317" t="s">
        <v>665</v>
      </c>
      <c r="N317" t="s">
        <v>666</v>
      </c>
      <c r="O317" t="s">
        <v>24</v>
      </c>
    </row>
    <row r="318" spans="1:15">
      <c r="A318" s="22">
        <v>25</v>
      </c>
      <c r="B318" t="s">
        <v>25</v>
      </c>
      <c r="C318" s="16">
        <v>2016</v>
      </c>
      <c r="D318" t="s">
        <v>128</v>
      </c>
      <c r="E318" t="s">
        <v>912</v>
      </c>
      <c r="F318" t="s">
        <v>708</v>
      </c>
      <c r="G318" t="s">
        <v>725</v>
      </c>
      <c r="H318" t="s">
        <v>627</v>
      </c>
      <c r="I318" t="s">
        <v>627</v>
      </c>
      <c r="J318" t="s">
        <v>32</v>
      </c>
      <c r="K318" t="s">
        <v>647</v>
      </c>
      <c r="L318" t="s">
        <v>829</v>
      </c>
      <c r="M318" t="s">
        <v>830</v>
      </c>
      <c r="O318" t="s">
        <v>24</v>
      </c>
    </row>
    <row r="319" spans="1:15">
      <c r="A319" s="22">
        <v>26</v>
      </c>
      <c r="B319" t="s">
        <v>25</v>
      </c>
      <c r="C319" s="16">
        <v>2016</v>
      </c>
      <c r="D319" t="s">
        <v>26</v>
      </c>
      <c r="E319" t="s">
        <v>913</v>
      </c>
      <c r="F319" t="s">
        <v>914</v>
      </c>
      <c r="G319" t="s">
        <v>717</v>
      </c>
      <c r="H319" t="s">
        <v>718</v>
      </c>
      <c r="I319" t="s">
        <v>915</v>
      </c>
      <c r="J319" t="s">
        <v>32</v>
      </c>
      <c r="K319" t="s">
        <v>915</v>
      </c>
      <c r="L319" t="s">
        <v>35</v>
      </c>
      <c r="M319" t="s">
        <v>35</v>
      </c>
      <c r="N319" t="s">
        <v>35</v>
      </c>
      <c r="O319" t="s">
        <v>24</v>
      </c>
    </row>
    <row r="320" spans="1:15">
      <c r="A320" s="22">
        <v>26</v>
      </c>
      <c r="B320" t="s">
        <v>25</v>
      </c>
      <c r="C320" s="16">
        <v>2016</v>
      </c>
      <c r="D320" t="s">
        <v>26</v>
      </c>
      <c r="E320" t="s">
        <v>913</v>
      </c>
      <c r="F320" t="s">
        <v>721</v>
      </c>
      <c r="G320" t="s">
        <v>722</v>
      </c>
      <c r="H320" t="s">
        <v>723</v>
      </c>
      <c r="I320" t="s">
        <v>272</v>
      </c>
      <c r="J320" t="s">
        <v>32</v>
      </c>
      <c r="K320" t="s">
        <v>272</v>
      </c>
      <c r="L320" t="s">
        <v>621</v>
      </c>
      <c r="M320" t="s">
        <v>35</v>
      </c>
      <c r="N320" t="s">
        <v>724</v>
      </c>
      <c r="O320" t="s">
        <v>24</v>
      </c>
    </row>
    <row r="321" spans="1:15">
      <c r="A321" s="22">
        <v>27</v>
      </c>
      <c r="B321" t="s">
        <v>25</v>
      </c>
      <c r="C321" s="16">
        <v>2016</v>
      </c>
      <c r="D321" t="s">
        <v>46</v>
      </c>
      <c r="E321" t="s">
        <v>641</v>
      </c>
      <c r="F321" t="s">
        <v>916</v>
      </c>
      <c r="G321" t="s">
        <v>832</v>
      </c>
      <c r="H321" t="s">
        <v>271</v>
      </c>
      <c r="I321" t="s">
        <v>485</v>
      </c>
      <c r="J321" t="s">
        <v>32</v>
      </c>
      <c r="K321" t="s">
        <v>485</v>
      </c>
      <c r="L321" t="s">
        <v>35</v>
      </c>
      <c r="M321" t="s">
        <v>35</v>
      </c>
      <c r="N321" t="s">
        <v>653</v>
      </c>
      <c r="O321" t="s">
        <v>24</v>
      </c>
    </row>
    <row r="322" spans="1:15">
      <c r="A322" s="22">
        <v>28</v>
      </c>
      <c r="B322" t="s">
        <v>25</v>
      </c>
      <c r="C322" s="16">
        <v>2016</v>
      </c>
      <c r="D322" t="s">
        <v>146</v>
      </c>
      <c r="E322" t="s">
        <v>836</v>
      </c>
      <c r="F322" t="s">
        <v>729</v>
      </c>
      <c r="G322" t="s">
        <v>730</v>
      </c>
      <c r="H322" t="s">
        <v>271</v>
      </c>
      <c r="I322" t="s">
        <v>637</v>
      </c>
      <c r="J322" t="s">
        <v>32</v>
      </c>
      <c r="K322" t="s">
        <v>637</v>
      </c>
      <c r="L322" t="s">
        <v>35</v>
      </c>
      <c r="M322" t="s">
        <v>772</v>
      </c>
      <c r="N322" t="s">
        <v>35</v>
      </c>
      <c r="O322" t="s">
        <v>24</v>
      </c>
    </row>
    <row r="323" spans="1:15">
      <c r="A323" s="22">
        <v>28</v>
      </c>
      <c r="B323" t="s">
        <v>25</v>
      </c>
      <c r="C323" s="16">
        <v>2016</v>
      </c>
      <c r="D323" t="s">
        <v>146</v>
      </c>
      <c r="E323" t="s">
        <v>836</v>
      </c>
      <c r="F323" t="s">
        <v>743</v>
      </c>
      <c r="G323" t="s">
        <v>838</v>
      </c>
      <c r="H323" t="s">
        <v>627</v>
      </c>
      <c r="I323" t="s">
        <v>745</v>
      </c>
      <c r="J323" t="s">
        <v>32</v>
      </c>
      <c r="K323" t="s">
        <v>745</v>
      </c>
      <c r="L323" t="s">
        <v>864</v>
      </c>
      <c r="M323" t="s">
        <v>35</v>
      </c>
      <c r="N323" t="s">
        <v>747</v>
      </c>
      <c r="O323" t="s">
        <v>24</v>
      </c>
    </row>
    <row r="324" spans="1:15">
      <c r="A324" s="22">
        <v>29</v>
      </c>
      <c r="B324" t="s">
        <v>25</v>
      </c>
      <c r="C324" s="16">
        <v>2016</v>
      </c>
      <c r="D324" t="s">
        <v>79</v>
      </c>
      <c r="E324" t="s">
        <v>917</v>
      </c>
      <c r="F324" t="s">
        <v>669</v>
      </c>
      <c r="G324" t="s">
        <v>670</v>
      </c>
      <c r="H324" t="s">
        <v>671</v>
      </c>
      <c r="I324" t="s">
        <v>672</v>
      </c>
      <c r="J324" t="s">
        <v>32</v>
      </c>
      <c r="K324" t="s">
        <v>673</v>
      </c>
      <c r="L324" t="s">
        <v>674</v>
      </c>
      <c r="M324" t="s">
        <v>35</v>
      </c>
      <c r="N324" t="s">
        <v>35</v>
      </c>
      <c r="O324" t="s">
        <v>24</v>
      </c>
    </row>
    <row r="325" spans="1:15">
      <c r="A325" s="22">
        <v>30</v>
      </c>
      <c r="B325" t="s">
        <v>25</v>
      </c>
      <c r="C325" s="16">
        <v>2016</v>
      </c>
      <c r="D325" t="s">
        <v>117</v>
      </c>
      <c r="E325" t="s">
        <v>803</v>
      </c>
      <c r="F325" t="s">
        <v>808</v>
      </c>
      <c r="G325" t="s">
        <v>739</v>
      </c>
      <c r="H325" t="s">
        <v>445</v>
      </c>
      <c r="I325" t="s">
        <v>740</v>
      </c>
      <c r="J325" t="s">
        <v>32</v>
      </c>
      <c r="K325" t="s">
        <v>740</v>
      </c>
      <c r="L325" t="s">
        <v>741</v>
      </c>
      <c r="M325" t="s">
        <v>809</v>
      </c>
      <c r="N325" t="s">
        <v>742</v>
      </c>
      <c r="O325" t="s">
        <v>24</v>
      </c>
    </row>
    <row r="326" spans="1:15">
      <c r="A326" s="22">
        <v>31</v>
      </c>
      <c r="B326" t="s">
        <v>25</v>
      </c>
      <c r="C326" s="16">
        <v>2016</v>
      </c>
      <c r="D326" t="s">
        <v>117</v>
      </c>
      <c r="E326" t="s">
        <v>918</v>
      </c>
      <c r="F326" t="s">
        <v>699</v>
      </c>
      <c r="G326" t="s">
        <v>700</v>
      </c>
      <c r="H326" t="s">
        <v>647</v>
      </c>
      <c r="I326" t="s">
        <v>701</v>
      </c>
      <c r="J326" t="s">
        <v>55</v>
      </c>
      <c r="K326" t="s">
        <v>701</v>
      </c>
      <c r="L326" t="s">
        <v>702</v>
      </c>
      <c r="M326" t="s">
        <v>35</v>
      </c>
      <c r="N326" t="s">
        <v>703</v>
      </c>
      <c r="O326" t="s">
        <v>24</v>
      </c>
    </row>
    <row r="327" spans="1:15">
      <c r="A327" s="22">
        <v>31</v>
      </c>
      <c r="B327" t="s">
        <v>25</v>
      </c>
      <c r="C327" s="16">
        <v>2016</v>
      </c>
      <c r="D327" t="s">
        <v>117</v>
      </c>
      <c r="E327" t="s">
        <v>918</v>
      </c>
      <c r="F327" t="s">
        <v>704</v>
      </c>
      <c r="G327" t="s">
        <v>802</v>
      </c>
      <c r="H327" t="s">
        <v>271</v>
      </c>
      <c r="I327" t="s">
        <v>304</v>
      </c>
      <c r="J327" t="s">
        <v>32</v>
      </c>
      <c r="K327" t="s">
        <v>304</v>
      </c>
      <c r="L327" t="s">
        <v>706</v>
      </c>
      <c r="M327" t="s">
        <v>35</v>
      </c>
      <c r="N327" t="s">
        <v>35</v>
      </c>
      <c r="O327" t="s">
        <v>24</v>
      </c>
    </row>
    <row r="328" spans="1:15">
      <c r="A328" s="22">
        <v>32</v>
      </c>
      <c r="B328" t="s">
        <v>25</v>
      </c>
      <c r="C328" s="16">
        <v>2016</v>
      </c>
      <c r="D328" t="s">
        <v>128</v>
      </c>
      <c r="E328" t="s">
        <v>919</v>
      </c>
      <c r="F328" t="s">
        <v>708</v>
      </c>
      <c r="G328" t="s">
        <v>725</v>
      </c>
      <c r="H328" t="s">
        <v>627</v>
      </c>
      <c r="I328" t="s">
        <v>627</v>
      </c>
      <c r="J328" t="s">
        <v>32</v>
      </c>
      <c r="K328" t="s">
        <v>647</v>
      </c>
      <c r="L328" t="s">
        <v>829</v>
      </c>
      <c r="M328" t="s">
        <v>830</v>
      </c>
      <c r="O328" t="s">
        <v>24</v>
      </c>
    </row>
    <row r="329" spans="1:15">
      <c r="A329" s="22">
        <v>32</v>
      </c>
      <c r="B329" t="s">
        <v>25</v>
      </c>
      <c r="C329" s="16">
        <v>2016</v>
      </c>
      <c r="D329" t="s">
        <v>128</v>
      </c>
      <c r="E329" t="s">
        <v>919</v>
      </c>
      <c r="F329" t="s">
        <v>920</v>
      </c>
      <c r="G329" t="s">
        <v>709</v>
      </c>
      <c r="H329" t="s">
        <v>663</v>
      </c>
      <c r="I329" t="s">
        <v>496</v>
      </c>
      <c r="J329" t="s">
        <v>32</v>
      </c>
      <c r="K329" t="s">
        <v>496</v>
      </c>
      <c r="L329" t="s">
        <v>921</v>
      </c>
      <c r="M329" t="s">
        <v>830</v>
      </c>
      <c r="O329" t="s">
        <v>24</v>
      </c>
    </row>
    <row r="330" spans="1:15">
      <c r="A330" s="22">
        <v>1</v>
      </c>
      <c r="B330" t="s">
        <v>25</v>
      </c>
      <c r="C330" s="16">
        <v>2016</v>
      </c>
      <c r="D330" t="s">
        <v>94</v>
      </c>
      <c r="E330" t="s">
        <v>694</v>
      </c>
      <c r="F330" t="s">
        <v>660</v>
      </c>
      <c r="G330" t="s">
        <v>661</v>
      </c>
      <c r="H330" t="s">
        <v>663</v>
      </c>
      <c r="I330" t="s">
        <v>663</v>
      </c>
      <c r="J330" t="s">
        <v>32</v>
      </c>
      <c r="K330" t="s">
        <v>663</v>
      </c>
      <c r="L330" t="s">
        <v>664</v>
      </c>
      <c r="M330" t="s">
        <v>665</v>
      </c>
      <c r="N330" t="s">
        <v>666</v>
      </c>
      <c r="O330" t="s">
        <v>24</v>
      </c>
    </row>
    <row r="331" spans="1:15">
      <c r="A331" s="22">
        <v>2</v>
      </c>
      <c r="B331" t="s">
        <v>25</v>
      </c>
      <c r="C331" s="16">
        <v>2016</v>
      </c>
      <c r="D331" t="s">
        <v>94</v>
      </c>
      <c r="E331" t="s">
        <v>697</v>
      </c>
      <c r="F331" t="s">
        <v>660</v>
      </c>
      <c r="G331" t="s">
        <v>661</v>
      </c>
      <c r="H331" t="s">
        <v>662</v>
      </c>
      <c r="I331" t="s">
        <v>663</v>
      </c>
      <c r="J331" t="s">
        <v>32</v>
      </c>
      <c r="K331" t="s">
        <v>663</v>
      </c>
      <c r="L331" t="s">
        <v>664</v>
      </c>
      <c r="M331" t="s">
        <v>665</v>
      </c>
      <c r="N331" t="s">
        <v>666</v>
      </c>
      <c r="O331" t="s">
        <v>24</v>
      </c>
    </row>
    <row r="332" spans="1:15">
      <c r="A332" s="22">
        <v>3</v>
      </c>
      <c r="B332" t="s">
        <v>25</v>
      </c>
      <c r="C332" s="16">
        <v>2016</v>
      </c>
      <c r="D332" t="s">
        <v>94</v>
      </c>
      <c r="E332" t="s">
        <v>922</v>
      </c>
      <c r="F332" t="s">
        <v>818</v>
      </c>
      <c r="G332" t="s">
        <v>819</v>
      </c>
      <c r="H332" t="s">
        <v>681</v>
      </c>
      <c r="I332" t="s">
        <v>272</v>
      </c>
      <c r="J332" t="s">
        <v>32</v>
      </c>
      <c r="K332" t="s">
        <v>272</v>
      </c>
      <c r="L332" t="s">
        <v>820</v>
      </c>
      <c r="M332" t="s">
        <v>821</v>
      </c>
      <c r="N332" t="s">
        <v>35</v>
      </c>
      <c r="O332" t="s">
        <v>24</v>
      </c>
    </row>
    <row r="333" spans="1:15">
      <c r="A333" s="22">
        <v>4</v>
      </c>
      <c r="B333" t="s">
        <v>25</v>
      </c>
      <c r="C333" s="16">
        <v>2016</v>
      </c>
      <c r="D333" t="s">
        <v>79</v>
      </c>
      <c r="E333" t="s">
        <v>923</v>
      </c>
      <c r="F333" t="s">
        <v>924</v>
      </c>
      <c r="G333" t="s">
        <v>737</v>
      </c>
      <c r="H333" t="s">
        <v>271</v>
      </c>
      <c r="I333" t="s">
        <v>485</v>
      </c>
      <c r="J333" t="s">
        <v>32</v>
      </c>
      <c r="K333" t="s">
        <v>485</v>
      </c>
      <c r="L333" t="s">
        <v>35</v>
      </c>
      <c r="M333" t="s">
        <v>772</v>
      </c>
      <c r="N333" t="s">
        <v>35</v>
      </c>
      <c r="O333" t="s">
        <v>24</v>
      </c>
    </row>
    <row r="334" spans="1:15">
      <c r="A334" s="22">
        <v>5</v>
      </c>
      <c r="B334" t="s">
        <v>25</v>
      </c>
      <c r="C334" s="16">
        <v>2016</v>
      </c>
      <c r="D334" t="s">
        <v>94</v>
      </c>
      <c r="E334" t="s">
        <v>868</v>
      </c>
      <c r="F334" t="s">
        <v>660</v>
      </c>
      <c r="G334" t="s">
        <v>661</v>
      </c>
      <c r="H334" t="s">
        <v>662</v>
      </c>
      <c r="I334" t="s">
        <v>663</v>
      </c>
      <c r="J334" t="s">
        <v>32</v>
      </c>
      <c r="K334" t="s">
        <v>663</v>
      </c>
      <c r="L334" t="s">
        <v>664</v>
      </c>
      <c r="M334" t="s">
        <v>842</v>
      </c>
      <c r="N334" t="s">
        <v>35</v>
      </c>
      <c r="O334" t="s">
        <v>24</v>
      </c>
    </row>
    <row r="335" spans="1:15">
      <c r="A335" s="22">
        <v>6</v>
      </c>
      <c r="B335" t="s">
        <v>25</v>
      </c>
      <c r="C335" s="16">
        <v>2016</v>
      </c>
      <c r="D335" t="s">
        <v>79</v>
      </c>
      <c r="E335" t="s">
        <v>925</v>
      </c>
      <c r="F335" t="s">
        <v>818</v>
      </c>
      <c r="G335" t="s">
        <v>819</v>
      </c>
      <c r="H335" t="s">
        <v>681</v>
      </c>
      <c r="I335" t="s">
        <v>723</v>
      </c>
      <c r="J335" t="s">
        <v>32</v>
      </c>
      <c r="K335" t="s">
        <v>723</v>
      </c>
      <c r="L335" t="s">
        <v>820</v>
      </c>
      <c r="M335" t="s">
        <v>821</v>
      </c>
      <c r="N335" t="s">
        <v>35</v>
      </c>
      <c r="O335" t="s">
        <v>24</v>
      </c>
    </row>
    <row r="336" spans="1:15">
      <c r="A336" s="22">
        <v>6</v>
      </c>
      <c r="B336" t="s">
        <v>25</v>
      </c>
      <c r="C336" s="16">
        <v>2016</v>
      </c>
      <c r="D336" t="s">
        <v>79</v>
      </c>
      <c r="E336" t="s">
        <v>925</v>
      </c>
      <c r="F336" t="s">
        <v>660</v>
      </c>
      <c r="G336" t="s">
        <v>661</v>
      </c>
      <c r="H336" t="s">
        <v>662</v>
      </c>
      <c r="I336" t="s">
        <v>663</v>
      </c>
      <c r="J336" t="s">
        <v>32</v>
      </c>
      <c r="K336" t="s">
        <v>663</v>
      </c>
      <c r="L336" t="s">
        <v>664</v>
      </c>
      <c r="M336" t="s">
        <v>842</v>
      </c>
      <c r="N336" t="s">
        <v>35</v>
      </c>
      <c r="O336" t="s">
        <v>24</v>
      </c>
    </row>
    <row r="337" spans="1:15">
      <c r="A337" s="22">
        <v>7</v>
      </c>
      <c r="B337" t="s">
        <v>25</v>
      </c>
      <c r="C337" s="16">
        <v>2016</v>
      </c>
      <c r="D337" t="s">
        <v>26</v>
      </c>
      <c r="E337" t="s">
        <v>926</v>
      </c>
      <c r="F337" t="s">
        <v>618</v>
      </c>
      <c r="G337" t="s">
        <v>619</v>
      </c>
      <c r="H337" t="s">
        <v>485</v>
      </c>
      <c r="I337" t="s">
        <v>620</v>
      </c>
      <c r="J337" t="s">
        <v>55</v>
      </c>
      <c r="K337" t="s">
        <v>620</v>
      </c>
      <c r="L337" t="s">
        <v>621</v>
      </c>
      <c r="M337" t="s">
        <v>927</v>
      </c>
      <c r="N337" t="s">
        <v>623</v>
      </c>
      <c r="O337" t="s">
        <v>24</v>
      </c>
    </row>
    <row r="338" spans="1:15">
      <c r="A338" s="22">
        <v>8</v>
      </c>
      <c r="B338" t="s">
        <v>25</v>
      </c>
      <c r="C338" s="16">
        <v>2016</v>
      </c>
      <c r="D338" t="s">
        <v>94</v>
      </c>
      <c r="E338" t="s">
        <v>928</v>
      </c>
      <c r="F338" t="s">
        <v>686</v>
      </c>
      <c r="G338" t="s">
        <v>852</v>
      </c>
      <c r="H338" t="s">
        <v>485</v>
      </c>
      <c r="I338" t="s">
        <v>496</v>
      </c>
      <c r="J338" t="s">
        <v>32</v>
      </c>
      <c r="K338" t="s">
        <v>496</v>
      </c>
      <c r="L338" t="s">
        <v>688</v>
      </c>
      <c r="M338" t="s">
        <v>689</v>
      </c>
      <c r="N338" t="s">
        <v>929</v>
      </c>
      <c r="O338" t="s">
        <v>24</v>
      </c>
    </row>
    <row r="339" spans="1:15">
      <c r="A339" s="22">
        <v>9</v>
      </c>
      <c r="B339" t="s">
        <v>25</v>
      </c>
      <c r="C339" s="16">
        <v>2016</v>
      </c>
      <c r="D339" t="s">
        <v>46</v>
      </c>
      <c r="E339" t="s">
        <v>641</v>
      </c>
      <c r="F339" t="s">
        <v>645</v>
      </c>
      <c r="G339" t="s">
        <v>646</v>
      </c>
      <c r="H339" t="s">
        <v>647</v>
      </c>
      <c r="I339" t="s">
        <v>648</v>
      </c>
      <c r="J339" t="s">
        <v>55</v>
      </c>
      <c r="K339" t="s">
        <v>648</v>
      </c>
      <c r="L339" t="s">
        <v>649</v>
      </c>
      <c r="M339" t="s">
        <v>35</v>
      </c>
      <c r="N339" t="s">
        <v>650</v>
      </c>
      <c r="O339" t="s">
        <v>24</v>
      </c>
    </row>
    <row r="340" spans="1:15">
      <c r="A340" s="22">
        <v>9</v>
      </c>
      <c r="B340" t="s">
        <v>25</v>
      </c>
      <c r="C340" s="16">
        <v>2016</v>
      </c>
      <c r="D340" t="s">
        <v>46</v>
      </c>
      <c r="E340" t="s">
        <v>641</v>
      </c>
      <c r="F340" t="s">
        <v>778</v>
      </c>
      <c r="G340" t="s">
        <v>779</v>
      </c>
      <c r="H340" t="s">
        <v>271</v>
      </c>
      <c r="I340" t="s">
        <v>485</v>
      </c>
      <c r="J340" t="s">
        <v>32</v>
      </c>
      <c r="K340" t="s">
        <v>485</v>
      </c>
      <c r="L340" t="s">
        <v>35</v>
      </c>
      <c r="M340" t="s">
        <v>35</v>
      </c>
      <c r="N340" t="s">
        <v>653</v>
      </c>
      <c r="O340" t="s">
        <v>24</v>
      </c>
    </row>
    <row r="341" spans="1:15">
      <c r="A341" s="22">
        <v>10</v>
      </c>
      <c r="B341" t="s">
        <v>25</v>
      </c>
      <c r="C341" s="16">
        <v>2016</v>
      </c>
      <c r="D341" t="s">
        <v>128</v>
      </c>
      <c r="E341" t="s">
        <v>883</v>
      </c>
      <c r="F341" t="s">
        <v>708</v>
      </c>
      <c r="G341" t="s">
        <v>725</v>
      </c>
      <c r="H341" t="s">
        <v>663</v>
      </c>
      <c r="I341" t="s">
        <v>496</v>
      </c>
      <c r="J341" t="s">
        <v>32</v>
      </c>
      <c r="K341" t="s">
        <v>496</v>
      </c>
      <c r="L341" t="s">
        <v>829</v>
      </c>
      <c r="M341" t="s">
        <v>830</v>
      </c>
      <c r="O341" t="s">
        <v>24</v>
      </c>
    </row>
    <row r="342" spans="1:15">
      <c r="A342" s="22">
        <v>11</v>
      </c>
      <c r="B342" t="s">
        <v>25</v>
      </c>
      <c r="C342" s="16">
        <v>2016</v>
      </c>
      <c r="D342" t="s">
        <v>46</v>
      </c>
      <c r="E342" t="s">
        <v>930</v>
      </c>
      <c r="F342" t="s">
        <v>618</v>
      </c>
      <c r="G342" t="s">
        <v>619</v>
      </c>
      <c r="H342" t="s">
        <v>485</v>
      </c>
      <c r="I342" t="s">
        <v>485</v>
      </c>
      <c r="J342" t="s">
        <v>55</v>
      </c>
      <c r="K342" t="s">
        <v>620</v>
      </c>
      <c r="L342" t="s">
        <v>621</v>
      </c>
      <c r="M342" t="s">
        <v>35</v>
      </c>
      <c r="N342" t="s">
        <v>623</v>
      </c>
      <c r="O342" t="s">
        <v>24</v>
      </c>
    </row>
    <row r="343" spans="1:15">
      <c r="A343" s="22">
        <v>11</v>
      </c>
      <c r="B343" t="s">
        <v>25</v>
      </c>
      <c r="C343" s="16">
        <v>2016</v>
      </c>
      <c r="D343" t="s">
        <v>46</v>
      </c>
      <c r="E343" t="s">
        <v>930</v>
      </c>
      <c r="F343" t="s">
        <v>795</v>
      </c>
      <c r="G343" t="s">
        <v>796</v>
      </c>
      <c r="H343" t="s">
        <v>723</v>
      </c>
      <c r="I343" t="s">
        <v>723</v>
      </c>
      <c r="J343" t="s">
        <v>32</v>
      </c>
      <c r="K343" t="s">
        <v>723</v>
      </c>
      <c r="L343" t="s">
        <v>797</v>
      </c>
      <c r="M343" t="s">
        <v>798</v>
      </c>
      <c r="N343" t="s">
        <v>799</v>
      </c>
      <c r="O343" t="s">
        <v>24</v>
      </c>
    </row>
    <row r="344" spans="1:15">
      <c r="A344" s="22">
        <v>12</v>
      </c>
      <c r="B344" t="s">
        <v>25</v>
      </c>
      <c r="C344" s="16">
        <v>2016</v>
      </c>
      <c r="D344" t="s">
        <v>26</v>
      </c>
      <c r="E344" t="s">
        <v>884</v>
      </c>
      <c r="F344" t="s">
        <v>818</v>
      </c>
      <c r="G344" t="s">
        <v>819</v>
      </c>
      <c r="H344" t="s">
        <v>681</v>
      </c>
      <c r="I344" t="s">
        <v>272</v>
      </c>
      <c r="J344" t="s">
        <v>32</v>
      </c>
      <c r="K344" t="s">
        <v>272</v>
      </c>
      <c r="L344" t="s">
        <v>820</v>
      </c>
      <c r="M344" t="s">
        <v>821</v>
      </c>
      <c r="N344" t="s">
        <v>880</v>
      </c>
      <c r="O344" t="s">
        <v>24</v>
      </c>
    </row>
    <row r="345" spans="1:15">
      <c r="A345" s="22">
        <v>12</v>
      </c>
      <c r="B345" t="s">
        <v>25</v>
      </c>
      <c r="C345" s="16">
        <v>2016</v>
      </c>
      <c r="D345" t="s">
        <v>26</v>
      </c>
      <c r="E345" t="s">
        <v>884</v>
      </c>
      <c r="F345" t="s">
        <v>708</v>
      </c>
      <c r="G345" t="s">
        <v>725</v>
      </c>
      <c r="H345" t="s">
        <v>663</v>
      </c>
      <c r="I345" t="s">
        <v>663</v>
      </c>
      <c r="J345" t="s">
        <v>32</v>
      </c>
      <c r="K345" t="s">
        <v>496</v>
      </c>
      <c r="L345" t="s">
        <v>710</v>
      </c>
      <c r="M345" t="s">
        <v>830</v>
      </c>
      <c r="N345" t="s">
        <v>727</v>
      </c>
      <c r="O345" t="s">
        <v>24</v>
      </c>
    </row>
    <row r="346" spans="1:15">
      <c r="A346" s="22">
        <v>13</v>
      </c>
      <c r="B346" t="s">
        <v>25</v>
      </c>
      <c r="C346" s="16">
        <v>2016</v>
      </c>
      <c r="D346" t="s">
        <v>79</v>
      </c>
      <c r="E346" t="s">
        <v>931</v>
      </c>
      <c r="F346" t="s">
        <v>660</v>
      </c>
      <c r="G346" t="s">
        <v>661</v>
      </c>
      <c r="H346" t="s">
        <v>662</v>
      </c>
      <c r="I346" t="s">
        <v>663</v>
      </c>
      <c r="J346" t="s">
        <v>32</v>
      </c>
      <c r="K346" t="s">
        <v>663</v>
      </c>
      <c r="L346" t="s">
        <v>664</v>
      </c>
      <c r="M346" t="s">
        <v>665</v>
      </c>
      <c r="N346" t="s">
        <v>666</v>
      </c>
      <c r="O346" t="s">
        <v>24</v>
      </c>
    </row>
    <row r="347" spans="1:15">
      <c r="A347" s="22">
        <v>14</v>
      </c>
      <c r="B347" t="s">
        <v>25</v>
      </c>
      <c r="C347" s="16">
        <v>2016</v>
      </c>
      <c r="D347" t="s">
        <v>117</v>
      </c>
      <c r="E347" t="s">
        <v>698</v>
      </c>
      <c r="F347" t="s">
        <v>699</v>
      </c>
      <c r="G347" t="s">
        <v>882</v>
      </c>
      <c r="H347" t="s">
        <v>647</v>
      </c>
      <c r="I347" t="s">
        <v>701</v>
      </c>
      <c r="J347" t="s">
        <v>55</v>
      </c>
      <c r="K347" t="s">
        <v>701</v>
      </c>
      <c r="L347" t="s">
        <v>702</v>
      </c>
      <c r="M347" t="s">
        <v>35</v>
      </c>
      <c r="N347" t="s">
        <v>703</v>
      </c>
      <c r="O347" t="s">
        <v>24</v>
      </c>
    </row>
    <row r="348" spans="1:15">
      <c r="A348" s="22">
        <v>14</v>
      </c>
      <c r="B348" t="s">
        <v>25</v>
      </c>
      <c r="C348" s="16">
        <v>2016</v>
      </c>
      <c r="D348" t="s">
        <v>117</v>
      </c>
      <c r="E348" t="s">
        <v>698</v>
      </c>
      <c r="F348" t="s">
        <v>704</v>
      </c>
      <c r="G348" t="s">
        <v>705</v>
      </c>
      <c r="H348" t="s">
        <v>271</v>
      </c>
      <c r="I348" t="s">
        <v>304</v>
      </c>
      <c r="J348" t="s">
        <v>32</v>
      </c>
      <c r="K348" t="s">
        <v>304</v>
      </c>
      <c r="L348" t="s">
        <v>706</v>
      </c>
      <c r="M348" t="s">
        <v>35</v>
      </c>
      <c r="N348" t="s">
        <v>35</v>
      </c>
      <c r="O348" t="s">
        <v>24</v>
      </c>
    </row>
    <row r="349" spans="1:15">
      <c r="A349" s="22">
        <v>15</v>
      </c>
      <c r="B349" t="s">
        <v>25</v>
      </c>
      <c r="C349" s="16">
        <v>2016</v>
      </c>
      <c r="D349" t="s">
        <v>128</v>
      </c>
      <c r="E349" t="s">
        <v>715</v>
      </c>
      <c r="F349" t="s">
        <v>716</v>
      </c>
      <c r="G349" t="s">
        <v>932</v>
      </c>
      <c r="H349" t="s">
        <v>718</v>
      </c>
      <c r="I349" t="s">
        <v>87</v>
      </c>
      <c r="J349" t="s">
        <v>32</v>
      </c>
      <c r="K349" t="s">
        <v>87</v>
      </c>
      <c r="L349" t="s">
        <v>35</v>
      </c>
      <c r="M349" t="s">
        <v>720</v>
      </c>
      <c r="N349" t="s">
        <v>35</v>
      </c>
      <c r="O349" t="s">
        <v>24</v>
      </c>
    </row>
    <row r="350" spans="1:15">
      <c r="A350" s="22">
        <v>15</v>
      </c>
      <c r="B350" t="s">
        <v>25</v>
      </c>
      <c r="C350" s="16">
        <v>2016</v>
      </c>
      <c r="D350" t="s">
        <v>128</v>
      </c>
      <c r="E350" t="s">
        <v>715</v>
      </c>
      <c r="F350" t="s">
        <v>721</v>
      </c>
      <c r="G350" t="s">
        <v>722</v>
      </c>
      <c r="H350" t="s">
        <v>723</v>
      </c>
      <c r="I350" t="s">
        <v>272</v>
      </c>
      <c r="J350" t="s">
        <v>32</v>
      </c>
      <c r="K350" t="s">
        <v>272</v>
      </c>
      <c r="L350" t="s">
        <v>621</v>
      </c>
      <c r="M350" t="s">
        <v>720</v>
      </c>
      <c r="N350" t="s">
        <v>724</v>
      </c>
      <c r="O350" t="s">
        <v>24</v>
      </c>
    </row>
    <row r="351" spans="1:15">
      <c r="A351" s="22">
        <v>15</v>
      </c>
      <c r="B351" t="s">
        <v>25</v>
      </c>
      <c r="C351" s="16">
        <v>2016</v>
      </c>
      <c r="D351" t="s">
        <v>128</v>
      </c>
      <c r="E351" t="s">
        <v>715</v>
      </c>
      <c r="F351" t="s">
        <v>708</v>
      </c>
      <c r="G351" t="s">
        <v>725</v>
      </c>
      <c r="H351" t="s">
        <v>663</v>
      </c>
      <c r="I351" t="s">
        <v>663</v>
      </c>
      <c r="J351" t="s">
        <v>32</v>
      </c>
      <c r="K351" t="s">
        <v>496</v>
      </c>
      <c r="L351" t="s">
        <v>726</v>
      </c>
      <c r="M351" t="s">
        <v>35</v>
      </c>
      <c r="N351" t="s">
        <v>727</v>
      </c>
      <c r="O351" t="s">
        <v>24</v>
      </c>
    </row>
    <row r="352" spans="1:15">
      <c r="A352" s="22">
        <v>16</v>
      </c>
      <c r="B352" t="s">
        <v>25</v>
      </c>
      <c r="C352" s="16">
        <v>2016</v>
      </c>
      <c r="D352" t="s">
        <v>128</v>
      </c>
      <c r="E352" t="s">
        <v>863</v>
      </c>
      <c r="F352" t="s">
        <v>725</v>
      </c>
      <c r="G352" t="s">
        <v>933</v>
      </c>
      <c r="H352" t="s">
        <v>663</v>
      </c>
      <c r="I352" t="s">
        <v>496</v>
      </c>
      <c r="J352" t="s">
        <v>32</v>
      </c>
      <c r="K352" t="s">
        <v>496</v>
      </c>
      <c r="L352" t="s">
        <v>710</v>
      </c>
      <c r="M352" t="s">
        <v>830</v>
      </c>
      <c r="N352" t="s">
        <v>712</v>
      </c>
      <c r="O352" t="s">
        <v>24</v>
      </c>
    </row>
    <row r="353" spans="1:15">
      <c r="A353" s="22">
        <v>16</v>
      </c>
      <c r="B353" t="s">
        <v>25</v>
      </c>
      <c r="C353" s="16">
        <v>2016</v>
      </c>
      <c r="D353" t="s">
        <v>128</v>
      </c>
      <c r="E353" t="s">
        <v>863</v>
      </c>
      <c r="F353" t="s">
        <v>675</v>
      </c>
      <c r="G353" t="s">
        <v>676</v>
      </c>
      <c r="H353" t="s">
        <v>663</v>
      </c>
      <c r="I353" t="s">
        <v>496</v>
      </c>
      <c r="J353" t="s">
        <v>32</v>
      </c>
      <c r="K353" t="s">
        <v>496</v>
      </c>
      <c r="L353" t="s">
        <v>921</v>
      </c>
      <c r="M353" t="s">
        <v>830</v>
      </c>
      <c r="N353" t="s">
        <v>714</v>
      </c>
      <c r="O353" t="s">
        <v>24</v>
      </c>
    </row>
    <row r="354" spans="1:15">
      <c r="A354" s="22">
        <v>17</v>
      </c>
      <c r="B354" t="s">
        <v>25</v>
      </c>
      <c r="C354" s="16">
        <v>2016</v>
      </c>
      <c r="D354" t="s">
        <v>128</v>
      </c>
      <c r="E354" t="s">
        <v>728</v>
      </c>
      <c r="F354" t="s">
        <v>934</v>
      </c>
      <c r="G354" t="s">
        <v>935</v>
      </c>
      <c r="H354" t="s">
        <v>271</v>
      </c>
      <c r="I354" t="s">
        <v>637</v>
      </c>
      <c r="J354" t="s">
        <v>32</v>
      </c>
      <c r="K354" t="s">
        <v>637</v>
      </c>
      <c r="L354" t="s">
        <v>35</v>
      </c>
      <c r="M354" t="s">
        <v>772</v>
      </c>
      <c r="N354" t="s">
        <v>35</v>
      </c>
      <c r="O354" t="s">
        <v>24</v>
      </c>
    </row>
    <row r="355" spans="1:15">
      <c r="A355" s="22">
        <v>17</v>
      </c>
      <c r="B355" t="s">
        <v>25</v>
      </c>
      <c r="C355" s="16">
        <v>2016</v>
      </c>
      <c r="D355" t="s">
        <v>128</v>
      </c>
      <c r="E355" t="s">
        <v>728</v>
      </c>
      <c r="F355" t="s">
        <v>808</v>
      </c>
      <c r="G355" t="s">
        <v>739</v>
      </c>
      <c r="H355" t="s">
        <v>445</v>
      </c>
      <c r="I355" t="s">
        <v>740</v>
      </c>
      <c r="J355" t="s">
        <v>32</v>
      </c>
      <c r="K355" t="s">
        <v>740</v>
      </c>
      <c r="L355" t="s">
        <v>741</v>
      </c>
      <c r="M355" t="s">
        <v>732</v>
      </c>
      <c r="N355" t="s">
        <v>742</v>
      </c>
      <c r="O355" t="s">
        <v>24</v>
      </c>
    </row>
    <row r="356" spans="1:15">
      <c r="A356" s="22">
        <v>17</v>
      </c>
      <c r="B356" t="s">
        <v>25</v>
      </c>
      <c r="C356" s="16">
        <v>2016</v>
      </c>
      <c r="D356" t="s">
        <v>128</v>
      </c>
      <c r="E356" t="s">
        <v>728</v>
      </c>
      <c r="F356" t="s">
        <v>743</v>
      </c>
      <c r="G356" t="s">
        <v>744</v>
      </c>
      <c r="H356" t="s">
        <v>751</v>
      </c>
      <c r="I356" t="s">
        <v>745</v>
      </c>
      <c r="J356" t="s">
        <v>55</v>
      </c>
      <c r="K356" t="s">
        <v>745</v>
      </c>
      <c r="L356" t="s">
        <v>746</v>
      </c>
      <c r="M356" t="s">
        <v>35</v>
      </c>
      <c r="N356" t="s">
        <v>747</v>
      </c>
      <c r="O356" t="s">
        <v>24</v>
      </c>
    </row>
    <row r="357" spans="1:15">
      <c r="A357" s="22">
        <v>18</v>
      </c>
      <c r="B357" t="s">
        <v>25</v>
      </c>
      <c r="C357" s="16">
        <v>2016</v>
      </c>
      <c r="D357" t="s">
        <v>128</v>
      </c>
      <c r="E357" t="s">
        <v>748</v>
      </c>
      <c r="F357" t="s">
        <v>934</v>
      </c>
      <c r="G357" t="s">
        <v>936</v>
      </c>
      <c r="H357" t="s">
        <v>271</v>
      </c>
      <c r="I357" t="s">
        <v>637</v>
      </c>
      <c r="J357" t="s">
        <v>32</v>
      </c>
      <c r="K357" t="s">
        <v>637</v>
      </c>
      <c r="L357" t="s">
        <v>35</v>
      </c>
      <c r="M357" t="s">
        <v>772</v>
      </c>
      <c r="N357" t="s">
        <v>35</v>
      </c>
      <c r="O357" t="s">
        <v>24</v>
      </c>
    </row>
    <row r="358" spans="1:15">
      <c r="A358" s="22">
        <v>18</v>
      </c>
      <c r="B358" t="s">
        <v>25</v>
      </c>
      <c r="C358" s="16">
        <v>2016</v>
      </c>
      <c r="D358" t="s">
        <v>128</v>
      </c>
      <c r="E358" t="s">
        <v>748</v>
      </c>
      <c r="F358" t="s">
        <v>808</v>
      </c>
      <c r="G358" t="s">
        <v>739</v>
      </c>
      <c r="H358" t="s">
        <v>445</v>
      </c>
      <c r="I358" t="s">
        <v>740</v>
      </c>
      <c r="J358" t="s">
        <v>32</v>
      </c>
      <c r="K358" t="s">
        <v>740</v>
      </c>
      <c r="L358" t="s">
        <v>741</v>
      </c>
      <c r="M358" t="s">
        <v>772</v>
      </c>
      <c r="N358" t="s">
        <v>742</v>
      </c>
      <c r="O358" t="s">
        <v>24</v>
      </c>
    </row>
    <row r="359" spans="1:15">
      <c r="A359" s="22">
        <v>18</v>
      </c>
      <c r="B359" t="s">
        <v>25</v>
      </c>
      <c r="C359" s="16">
        <v>2016</v>
      </c>
      <c r="D359" t="s">
        <v>128</v>
      </c>
      <c r="E359" t="s">
        <v>748</v>
      </c>
      <c r="F359" t="s">
        <v>743</v>
      </c>
      <c r="G359" t="s">
        <v>744</v>
      </c>
      <c r="H359" t="s">
        <v>627</v>
      </c>
      <c r="I359" t="s">
        <v>745</v>
      </c>
      <c r="J359" t="s">
        <v>55</v>
      </c>
      <c r="K359" t="s">
        <v>745</v>
      </c>
      <c r="L359" t="s">
        <v>746</v>
      </c>
      <c r="M359" t="s">
        <v>35</v>
      </c>
      <c r="N359" t="s">
        <v>747</v>
      </c>
      <c r="O359" t="s">
        <v>24</v>
      </c>
    </row>
    <row r="360" spans="1:15">
      <c r="A360" s="22">
        <v>19</v>
      </c>
      <c r="B360" t="s">
        <v>25</v>
      </c>
      <c r="C360" s="16">
        <v>2016</v>
      </c>
      <c r="D360" t="s">
        <v>146</v>
      </c>
      <c r="E360" t="s">
        <v>810</v>
      </c>
      <c r="F360" t="s">
        <v>645</v>
      </c>
      <c r="G360" t="s">
        <v>791</v>
      </c>
      <c r="H360" t="s">
        <v>647</v>
      </c>
      <c r="I360" t="s">
        <v>745</v>
      </c>
      <c r="J360" t="s">
        <v>55</v>
      </c>
      <c r="K360" t="s">
        <v>745</v>
      </c>
      <c r="L360" t="s">
        <v>649</v>
      </c>
      <c r="M360" t="s">
        <v>35</v>
      </c>
      <c r="N360" t="s">
        <v>650</v>
      </c>
      <c r="O360" t="s">
        <v>24</v>
      </c>
    </row>
    <row r="361" spans="1:15">
      <c r="A361" s="22">
        <v>19</v>
      </c>
      <c r="B361" t="s">
        <v>25</v>
      </c>
      <c r="C361" s="16">
        <v>2016</v>
      </c>
      <c r="D361" t="s">
        <v>146</v>
      </c>
      <c r="E361" t="s">
        <v>810</v>
      </c>
      <c r="F361" t="s">
        <v>651</v>
      </c>
      <c r="G361" t="s">
        <v>779</v>
      </c>
      <c r="H361" t="s">
        <v>271</v>
      </c>
      <c r="I361" t="s">
        <v>485</v>
      </c>
      <c r="J361" t="s">
        <v>32</v>
      </c>
      <c r="K361" t="s">
        <v>731</v>
      </c>
      <c r="L361" t="s">
        <v>35</v>
      </c>
      <c r="M361" t="s">
        <v>35</v>
      </c>
      <c r="N361" t="s">
        <v>35</v>
      </c>
      <c r="O361" t="s">
        <v>24</v>
      </c>
    </row>
    <row r="362" spans="1:15">
      <c r="A362" s="22">
        <v>20</v>
      </c>
      <c r="B362" t="s">
        <v>25</v>
      </c>
      <c r="C362" s="16">
        <v>2016</v>
      </c>
      <c r="D362" t="s">
        <v>146</v>
      </c>
      <c r="E362" t="s">
        <v>874</v>
      </c>
      <c r="F362" t="s">
        <v>770</v>
      </c>
      <c r="G362" t="s">
        <v>771</v>
      </c>
      <c r="H362" t="s">
        <v>271</v>
      </c>
      <c r="I362" t="s">
        <v>485</v>
      </c>
      <c r="J362" t="s">
        <v>32</v>
      </c>
      <c r="K362" t="s">
        <v>485</v>
      </c>
      <c r="L362" t="s">
        <v>35</v>
      </c>
      <c r="M362" t="s">
        <v>772</v>
      </c>
      <c r="N362" t="s">
        <v>35</v>
      </c>
      <c r="O362" t="s">
        <v>24</v>
      </c>
    </row>
    <row r="363" spans="1:15">
      <c r="A363" s="22">
        <v>20</v>
      </c>
      <c r="B363" t="s">
        <v>25</v>
      </c>
      <c r="C363" s="16">
        <v>2016</v>
      </c>
      <c r="D363" t="s">
        <v>146</v>
      </c>
      <c r="E363" t="s">
        <v>874</v>
      </c>
      <c r="F363" t="s">
        <v>773</v>
      </c>
      <c r="G363" t="s">
        <v>737</v>
      </c>
      <c r="H363" t="s">
        <v>271</v>
      </c>
      <c r="I363" t="s">
        <v>485</v>
      </c>
      <c r="J363" t="s">
        <v>32</v>
      </c>
      <c r="K363" t="s">
        <v>485</v>
      </c>
      <c r="L363" t="s">
        <v>35</v>
      </c>
      <c r="M363" t="s">
        <v>772</v>
      </c>
      <c r="N363" t="s">
        <v>35</v>
      </c>
      <c r="O363" t="s">
        <v>24</v>
      </c>
    </row>
    <row r="364" spans="1:15">
      <c r="A364" s="22">
        <v>21</v>
      </c>
      <c r="B364" t="s">
        <v>25</v>
      </c>
      <c r="C364" s="16">
        <v>2016</v>
      </c>
      <c r="D364" t="s">
        <v>146</v>
      </c>
      <c r="E364" t="s">
        <v>774</v>
      </c>
      <c r="F364" t="s">
        <v>754</v>
      </c>
      <c r="G364" t="s">
        <v>937</v>
      </c>
      <c r="H364" t="s">
        <v>271</v>
      </c>
      <c r="I364" t="s">
        <v>485</v>
      </c>
      <c r="J364" t="s">
        <v>32</v>
      </c>
      <c r="K364" t="s">
        <v>485</v>
      </c>
      <c r="L364" t="s">
        <v>35</v>
      </c>
      <c r="M364" t="s">
        <v>772</v>
      </c>
      <c r="N364" t="s">
        <v>35</v>
      </c>
      <c r="O364" t="s">
        <v>24</v>
      </c>
    </row>
    <row r="365" spans="1:15">
      <c r="A365" s="22">
        <v>21</v>
      </c>
      <c r="B365" t="s">
        <v>25</v>
      </c>
      <c r="C365" s="16">
        <v>2016</v>
      </c>
      <c r="D365" t="s">
        <v>146</v>
      </c>
      <c r="E365" t="s">
        <v>774</v>
      </c>
      <c r="F365" t="s">
        <v>860</v>
      </c>
      <c r="G365" t="s">
        <v>938</v>
      </c>
      <c r="H365" t="s">
        <v>271</v>
      </c>
      <c r="I365" t="s">
        <v>485</v>
      </c>
      <c r="J365" t="s">
        <v>32</v>
      </c>
      <c r="K365" t="s">
        <v>485</v>
      </c>
      <c r="L365" t="s">
        <v>35</v>
      </c>
      <c r="M365" t="s">
        <v>772</v>
      </c>
      <c r="N365" t="s">
        <v>35</v>
      </c>
      <c r="O365" t="s">
        <v>24</v>
      </c>
    </row>
    <row r="366" spans="1:15">
      <c r="A366" s="22">
        <v>21</v>
      </c>
      <c r="B366" t="s">
        <v>25</v>
      </c>
      <c r="C366" s="16">
        <v>2016</v>
      </c>
      <c r="D366" t="s">
        <v>146</v>
      </c>
      <c r="E366" t="s">
        <v>774</v>
      </c>
      <c r="F366" t="s">
        <v>808</v>
      </c>
      <c r="G366" t="s">
        <v>739</v>
      </c>
      <c r="H366" t="s">
        <v>445</v>
      </c>
      <c r="I366" t="s">
        <v>740</v>
      </c>
      <c r="J366" t="s">
        <v>32</v>
      </c>
      <c r="K366" t="s">
        <v>740</v>
      </c>
      <c r="L366" t="s">
        <v>741</v>
      </c>
      <c r="M366" t="s">
        <v>772</v>
      </c>
      <c r="N366" t="s">
        <v>742</v>
      </c>
      <c r="O366" t="s">
        <v>24</v>
      </c>
    </row>
    <row r="367" spans="1:15">
      <c r="A367" s="22">
        <v>21</v>
      </c>
      <c r="B367" t="s">
        <v>25</v>
      </c>
      <c r="C367" s="16">
        <v>2016</v>
      </c>
      <c r="D367" t="s">
        <v>146</v>
      </c>
      <c r="E367" t="s">
        <v>774</v>
      </c>
      <c r="F367" t="s">
        <v>743</v>
      </c>
      <c r="G367" t="s">
        <v>744</v>
      </c>
      <c r="H367" t="s">
        <v>627</v>
      </c>
      <c r="I367" t="s">
        <v>745</v>
      </c>
      <c r="J367" t="s">
        <v>55</v>
      </c>
      <c r="K367" t="s">
        <v>745</v>
      </c>
      <c r="L367" t="s">
        <v>864</v>
      </c>
      <c r="M367" t="s">
        <v>35</v>
      </c>
      <c r="N367" t="s">
        <v>747</v>
      </c>
      <c r="O367" t="s">
        <v>24</v>
      </c>
    </row>
    <row r="368" spans="1:15">
      <c r="A368" s="22">
        <v>22</v>
      </c>
      <c r="B368" t="s">
        <v>25</v>
      </c>
      <c r="C368" s="16">
        <v>2016</v>
      </c>
      <c r="D368" t="s">
        <v>146</v>
      </c>
      <c r="E368" t="s">
        <v>430</v>
      </c>
      <c r="F368" t="s">
        <v>645</v>
      </c>
      <c r="G368" t="s">
        <v>646</v>
      </c>
      <c r="H368" t="s">
        <v>647</v>
      </c>
      <c r="I368" t="s">
        <v>648</v>
      </c>
      <c r="J368" t="s">
        <v>55</v>
      </c>
      <c r="K368" t="s">
        <v>648</v>
      </c>
      <c r="L368" t="s">
        <v>649</v>
      </c>
      <c r="M368" t="s">
        <v>35</v>
      </c>
      <c r="N368" t="s">
        <v>650</v>
      </c>
      <c r="O368" t="s">
        <v>24</v>
      </c>
    </row>
    <row r="369" spans="1:15">
      <c r="A369" s="22">
        <v>22</v>
      </c>
      <c r="B369" t="s">
        <v>25</v>
      </c>
      <c r="C369" s="16">
        <v>2016</v>
      </c>
      <c r="D369" t="s">
        <v>146</v>
      </c>
      <c r="E369" t="s">
        <v>430</v>
      </c>
      <c r="F369" t="s">
        <v>651</v>
      </c>
      <c r="G369" t="s">
        <v>779</v>
      </c>
      <c r="H369" t="s">
        <v>271</v>
      </c>
      <c r="I369" t="s">
        <v>485</v>
      </c>
      <c r="J369" t="s">
        <v>32</v>
      </c>
      <c r="K369" t="s">
        <v>485</v>
      </c>
      <c r="L369" t="s">
        <v>35</v>
      </c>
      <c r="M369" t="s">
        <v>35</v>
      </c>
      <c r="N369" t="s">
        <v>35</v>
      </c>
      <c r="O369" t="s">
        <v>24</v>
      </c>
    </row>
    <row r="370" spans="1:15">
      <c r="A370" s="22">
        <v>23</v>
      </c>
      <c r="B370" t="s">
        <v>25</v>
      </c>
      <c r="C370" s="16">
        <v>2016</v>
      </c>
      <c r="D370" t="s">
        <v>146</v>
      </c>
      <c r="E370" t="s">
        <v>900</v>
      </c>
      <c r="F370" t="s">
        <v>901</v>
      </c>
      <c r="G370" t="s">
        <v>761</v>
      </c>
      <c r="H370" t="s">
        <v>939</v>
      </c>
      <c r="I370" t="s">
        <v>271</v>
      </c>
      <c r="J370" t="s">
        <v>32</v>
      </c>
      <c r="K370" t="s">
        <v>271</v>
      </c>
      <c r="L370" t="s">
        <v>35</v>
      </c>
      <c r="M370" t="s">
        <v>762</v>
      </c>
      <c r="N370" t="s">
        <v>763</v>
      </c>
      <c r="O370" t="s">
        <v>24</v>
      </c>
    </row>
    <row r="371" spans="1:15">
      <c r="A371" s="22">
        <v>23</v>
      </c>
      <c r="B371" t="s">
        <v>25</v>
      </c>
      <c r="C371" s="16">
        <v>2016</v>
      </c>
      <c r="D371" t="s">
        <v>146</v>
      </c>
      <c r="E371" t="s">
        <v>900</v>
      </c>
      <c r="F371" t="s">
        <v>764</v>
      </c>
      <c r="G371" t="s">
        <v>765</v>
      </c>
      <c r="H371" t="s">
        <v>723</v>
      </c>
      <c r="I371" t="s">
        <v>620</v>
      </c>
      <c r="J371" t="s">
        <v>55</v>
      </c>
      <c r="K371" t="s">
        <v>620</v>
      </c>
      <c r="L371" t="s">
        <v>766</v>
      </c>
      <c r="M371" t="s">
        <v>903</v>
      </c>
      <c r="N371" t="s">
        <v>35</v>
      </c>
      <c r="O371" t="s">
        <v>24</v>
      </c>
    </row>
    <row r="372" spans="1:15">
      <c r="A372" s="22">
        <v>24</v>
      </c>
      <c r="B372" t="s">
        <v>25</v>
      </c>
      <c r="C372" s="16">
        <v>2016</v>
      </c>
      <c r="D372" t="s">
        <v>146</v>
      </c>
      <c r="E372" t="s">
        <v>836</v>
      </c>
      <c r="F372" t="s">
        <v>839</v>
      </c>
      <c r="G372" t="s">
        <v>905</v>
      </c>
      <c r="H372" t="s">
        <v>271</v>
      </c>
      <c r="I372" t="s">
        <v>485</v>
      </c>
      <c r="J372" t="s">
        <v>32</v>
      </c>
      <c r="K372" t="s">
        <v>485</v>
      </c>
      <c r="L372" t="s">
        <v>35</v>
      </c>
      <c r="M372" t="s">
        <v>772</v>
      </c>
      <c r="N372" t="s">
        <v>35</v>
      </c>
      <c r="O372" t="s">
        <v>24</v>
      </c>
    </row>
    <row r="373" spans="1:15">
      <c r="A373" s="22">
        <v>24</v>
      </c>
      <c r="B373" t="s">
        <v>25</v>
      </c>
      <c r="C373" s="16">
        <v>2016</v>
      </c>
      <c r="D373" t="s">
        <v>146</v>
      </c>
      <c r="E373" t="s">
        <v>836</v>
      </c>
      <c r="F373" t="s">
        <v>808</v>
      </c>
      <c r="G373" t="s">
        <v>739</v>
      </c>
      <c r="H373" t="s">
        <v>445</v>
      </c>
      <c r="I373" t="s">
        <v>740</v>
      </c>
      <c r="J373" t="s">
        <v>32</v>
      </c>
      <c r="K373" t="s">
        <v>740</v>
      </c>
      <c r="L373" t="s">
        <v>741</v>
      </c>
      <c r="M373" t="s">
        <v>772</v>
      </c>
      <c r="N373" t="s">
        <v>742</v>
      </c>
      <c r="O373" t="s">
        <v>24</v>
      </c>
    </row>
    <row r="374" spans="1:15">
      <c r="A374" s="22">
        <v>24</v>
      </c>
      <c r="B374" t="s">
        <v>25</v>
      </c>
      <c r="C374" s="16">
        <v>2016</v>
      </c>
      <c r="D374" t="s">
        <v>146</v>
      </c>
      <c r="E374" t="s">
        <v>836</v>
      </c>
      <c r="F374" t="s">
        <v>743</v>
      </c>
      <c r="G374" t="s">
        <v>744</v>
      </c>
      <c r="H374" t="s">
        <v>627</v>
      </c>
      <c r="I374" t="s">
        <v>745</v>
      </c>
      <c r="J374" t="s">
        <v>55</v>
      </c>
      <c r="K374" t="s">
        <v>745</v>
      </c>
      <c r="L374" t="s">
        <v>746</v>
      </c>
      <c r="M374" t="s">
        <v>35</v>
      </c>
      <c r="N374" t="s">
        <v>747</v>
      </c>
      <c r="O374" t="s">
        <v>24</v>
      </c>
    </row>
    <row r="375" spans="1:15">
      <c r="A375" s="22">
        <v>25</v>
      </c>
      <c r="B375" t="s">
        <v>25</v>
      </c>
      <c r="C375" s="16">
        <v>2016</v>
      </c>
      <c r="D375" t="s">
        <v>79</v>
      </c>
      <c r="E375" t="s">
        <v>940</v>
      </c>
      <c r="F375" t="s">
        <v>941</v>
      </c>
      <c r="G375" t="s">
        <v>942</v>
      </c>
      <c r="H375" t="s">
        <v>943</v>
      </c>
      <c r="I375" t="s">
        <v>108</v>
      </c>
      <c r="J375" t="s">
        <v>32</v>
      </c>
      <c r="K375" t="s">
        <v>108</v>
      </c>
      <c r="L375" t="s">
        <v>35</v>
      </c>
      <c r="M375" t="s">
        <v>944</v>
      </c>
      <c r="N375" t="s">
        <v>35</v>
      </c>
      <c r="O375" t="s">
        <v>24</v>
      </c>
    </row>
    <row r="376" spans="1:15">
      <c r="A376" s="22">
        <v>25</v>
      </c>
      <c r="B376" t="s">
        <v>25</v>
      </c>
      <c r="C376" s="16">
        <v>2016</v>
      </c>
      <c r="D376" t="s">
        <v>79</v>
      </c>
      <c r="E376" t="s">
        <v>940</v>
      </c>
      <c r="F376" t="s">
        <v>945</v>
      </c>
      <c r="G376" t="s">
        <v>946</v>
      </c>
      <c r="H376" t="s">
        <v>943</v>
      </c>
      <c r="I376" t="s">
        <v>108</v>
      </c>
      <c r="J376" t="s">
        <v>32</v>
      </c>
      <c r="K376" t="s">
        <v>108</v>
      </c>
      <c r="L376" t="s">
        <v>35</v>
      </c>
      <c r="M376" t="s">
        <v>944</v>
      </c>
      <c r="N376" t="s">
        <v>947</v>
      </c>
      <c r="O376" t="s">
        <v>24</v>
      </c>
    </row>
    <row r="377" spans="1:15">
      <c r="A377" s="22">
        <v>26</v>
      </c>
      <c r="B377" t="s">
        <v>25</v>
      </c>
      <c r="C377" s="16">
        <v>2016</v>
      </c>
      <c r="D377" t="s">
        <v>94</v>
      </c>
      <c r="E377" t="s">
        <v>948</v>
      </c>
      <c r="F377" t="s">
        <v>686</v>
      </c>
      <c r="G377" t="s">
        <v>687</v>
      </c>
      <c r="H377" t="s">
        <v>485</v>
      </c>
      <c r="I377" t="s">
        <v>496</v>
      </c>
      <c r="J377" t="s">
        <v>32</v>
      </c>
      <c r="K377" t="s">
        <v>496</v>
      </c>
      <c r="L377" t="s">
        <v>688</v>
      </c>
      <c r="M377" t="s">
        <v>689</v>
      </c>
      <c r="N377" t="s">
        <v>690</v>
      </c>
      <c r="O377" t="s">
        <v>24</v>
      </c>
    </row>
    <row r="378" spans="1:15">
      <c r="A378" s="22">
        <v>26</v>
      </c>
      <c r="B378" t="s">
        <v>25</v>
      </c>
      <c r="C378" s="16">
        <v>2016</v>
      </c>
      <c r="D378" t="s">
        <v>94</v>
      </c>
      <c r="E378" t="s">
        <v>948</v>
      </c>
      <c r="F378" t="s">
        <v>691</v>
      </c>
      <c r="G378" t="s">
        <v>949</v>
      </c>
      <c r="H378" t="s">
        <v>693</v>
      </c>
      <c r="I378" t="s">
        <v>131</v>
      </c>
      <c r="J378" t="s">
        <v>32</v>
      </c>
      <c r="K378" t="s">
        <v>131</v>
      </c>
      <c r="L378" t="s">
        <v>35</v>
      </c>
      <c r="M378" t="s">
        <v>689</v>
      </c>
      <c r="N378" t="s">
        <v>35</v>
      </c>
      <c r="O378" t="s">
        <v>24</v>
      </c>
    </row>
    <row r="379" spans="1:15">
      <c r="A379" s="22">
        <v>27</v>
      </c>
      <c r="B379" t="s">
        <v>25</v>
      </c>
      <c r="C379" s="16">
        <v>2016</v>
      </c>
      <c r="D379" t="s">
        <v>26</v>
      </c>
      <c r="E379" t="s">
        <v>950</v>
      </c>
      <c r="F379" t="s">
        <v>635</v>
      </c>
      <c r="G379" t="s">
        <v>636</v>
      </c>
      <c r="H379" t="s">
        <v>271</v>
      </c>
      <c r="I379" t="s">
        <v>271</v>
      </c>
      <c r="J379" t="s">
        <v>32</v>
      </c>
      <c r="K379" t="s">
        <v>637</v>
      </c>
      <c r="L379" t="s">
        <v>638</v>
      </c>
      <c r="M379" t="s">
        <v>639</v>
      </c>
      <c r="N379" t="s">
        <v>640</v>
      </c>
      <c r="O379" t="s">
        <v>24</v>
      </c>
    </row>
    <row r="380" spans="1:15">
      <c r="A380" s="22">
        <v>27</v>
      </c>
      <c r="B380" t="s">
        <v>25</v>
      </c>
      <c r="C380" s="16">
        <v>2016</v>
      </c>
      <c r="D380" t="s">
        <v>26</v>
      </c>
      <c r="E380" t="s">
        <v>950</v>
      </c>
      <c r="F380" t="s">
        <v>618</v>
      </c>
      <c r="G380" t="s">
        <v>619</v>
      </c>
      <c r="H380" t="s">
        <v>485</v>
      </c>
      <c r="I380" t="s">
        <v>834</v>
      </c>
      <c r="J380" t="s">
        <v>55</v>
      </c>
      <c r="K380" t="s">
        <v>834</v>
      </c>
      <c r="L380" t="s">
        <v>621</v>
      </c>
      <c r="M380" t="s">
        <v>835</v>
      </c>
      <c r="N380" t="s">
        <v>623</v>
      </c>
      <c r="O380" t="s">
        <v>24</v>
      </c>
    </row>
    <row r="381" spans="1:15">
      <c r="A381" s="22">
        <v>28</v>
      </c>
      <c r="B381" t="s">
        <v>25</v>
      </c>
      <c r="C381" s="16">
        <v>2016</v>
      </c>
      <c r="D381" t="s">
        <v>79</v>
      </c>
      <c r="E381" t="s">
        <v>917</v>
      </c>
      <c r="F381" t="s">
        <v>669</v>
      </c>
      <c r="G381" t="s">
        <v>670</v>
      </c>
      <c r="H381" t="s">
        <v>671</v>
      </c>
      <c r="I381" t="s">
        <v>672</v>
      </c>
      <c r="J381" t="s">
        <v>32</v>
      </c>
      <c r="K381" t="s">
        <v>673</v>
      </c>
      <c r="L381" t="s">
        <v>674</v>
      </c>
      <c r="M381" t="s">
        <v>35</v>
      </c>
      <c r="N381" t="s">
        <v>951</v>
      </c>
      <c r="O381" t="s">
        <v>24</v>
      </c>
    </row>
    <row r="382" spans="1:15">
      <c r="A382" s="22">
        <v>29</v>
      </c>
      <c r="B382" t="s">
        <v>25</v>
      </c>
      <c r="C382" s="16">
        <v>2016</v>
      </c>
      <c r="D382" t="s">
        <v>94</v>
      </c>
      <c r="E382" t="s">
        <v>928</v>
      </c>
      <c r="F382" t="s">
        <v>686</v>
      </c>
      <c r="G382" t="s">
        <v>852</v>
      </c>
      <c r="H382" t="s">
        <v>485</v>
      </c>
      <c r="I382" t="s">
        <v>496</v>
      </c>
      <c r="J382" t="s">
        <v>32</v>
      </c>
      <c r="K382" t="s">
        <v>496</v>
      </c>
      <c r="L382" t="s">
        <v>688</v>
      </c>
      <c r="M382" t="s">
        <v>689</v>
      </c>
      <c r="N382" t="s">
        <v>952</v>
      </c>
      <c r="O382" t="s">
        <v>24</v>
      </c>
    </row>
    <row r="383" spans="1:15">
      <c r="A383" s="22">
        <v>30</v>
      </c>
      <c r="B383" t="s">
        <v>25</v>
      </c>
      <c r="C383" s="16">
        <v>2016</v>
      </c>
      <c r="D383" t="s">
        <v>94</v>
      </c>
      <c r="E383" t="s">
        <v>953</v>
      </c>
      <c r="F383" t="s">
        <v>818</v>
      </c>
      <c r="G383" t="s">
        <v>819</v>
      </c>
      <c r="H383" t="s">
        <v>681</v>
      </c>
      <c r="I383" t="s">
        <v>723</v>
      </c>
      <c r="J383" t="s">
        <v>32</v>
      </c>
      <c r="K383" t="s">
        <v>723</v>
      </c>
      <c r="L383" t="s">
        <v>820</v>
      </c>
      <c r="M383" t="s">
        <v>821</v>
      </c>
      <c r="N383" t="s">
        <v>899</v>
      </c>
      <c r="O383" t="s">
        <v>24</v>
      </c>
    </row>
    <row r="384" spans="1:15">
      <c r="A384" s="22">
        <v>31</v>
      </c>
      <c r="B384" t="s">
        <v>25</v>
      </c>
      <c r="C384" s="16">
        <v>2016</v>
      </c>
      <c r="D384" t="s">
        <v>117</v>
      </c>
      <c r="E384" t="s">
        <v>954</v>
      </c>
      <c r="F384" t="s">
        <v>699</v>
      </c>
      <c r="G384" t="s">
        <v>700</v>
      </c>
      <c r="H384" t="s">
        <v>647</v>
      </c>
      <c r="I384" t="s">
        <v>701</v>
      </c>
      <c r="J384" t="s">
        <v>55</v>
      </c>
      <c r="K384" t="s">
        <v>701</v>
      </c>
      <c r="L384" t="s">
        <v>702</v>
      </c>
      <c r="M384" t="s">
        <v>35</v>
      </c>
      <c r="N384" t="s">
        <v>703</v>
      </c>
      <c r="O384" t="s">
        <v>24</v>
      </c>
    </row>
    <row r="385" spans="1:15">
      <c r="A385" s="22">
        <v>31</v>
      </c>
      <c r="B385" t="s">
        <v>25</v>
      </c>
      <c r="C385" s="16">
        <v>2016</v>
      </c>
      <c r="D385" t="s">
        <v>117</v>
      </c>
      <c r="E385" t="s">
        <v>954</v>
      </c>
      <c r="F385" t="s">
        <v>704</v>
      </c>
      <c r="G385" t="s">
        <v>802</v>
      </c>
      <c r="H385" t="s">
        <v>271</v>
      </c>
      <c r="I385" t="s">
        <v>304</v>
      </c>
      <c r="J385" t="s">
        <v>32</v>
      </c>
      <c r="K385" t="s">
        <v>304</v>
      </c>
      <c r="L385" t="s">
        <v>706</v>
      </c>
      <c r="M385" t="s">
        <v>35</v>
      </c>
      <c r="N385" t="s">
        <v>35</v>
      </c>
      <c r="O385" t="s">
        <v>24</v>
      </c>
    </row>
    <row r="386" spans="1:15">
      <c r="A386" s="22">
        <v>32</v>
      </c>
      <c r="B386" t="s">
        <v>25</v>
      </c>
      <c r="C386" s="16">
        <v>2016</v>
      </c>
      <c r="D386" t="s">
        <v>117</v>
      </c>
      <c r="E386" t="s">
        <v>955</v>
      </c>
      <c r="F386" t="s">
        <v>860</v>
      </c>
      <c r="G386" t="s">
        <v>776</v>
      </c>
      <c r="H386" t="s">
        <v>271</v>
      </c>
      <c r="I386" t="s">
        <v>485</v>
      </c>
      <c r="J386" t="s">
        <v>32</v>
      </c>
      <c r="K386" t="s">
        <v>485</v>
      </c>
      <c r="L386" t="s">
        <v>35</v>
      </c>
      <c r="M386" t="s">
        <v>772</v>
      </c>
      <c r="N386" t="s">
        <v>35</v>
      </c>
      <c r="O386" t="s">
        <v>24</v>
      </c>
    </row>
    <row r="387" spans="1:15">
      <c r="A387" s="22">
        <v>32</v>
      </c>
      <c r="B387" t="s">
        <v>25</v>
      </c>
      <c r="C387" s="16">
        <v>2016</v>
      </c>
      <c r="D387" t="s">
        <v>117</v>
      </c>
      <c r="E387" t="s">
        <v>955</v>
      </c>
      <c r="F387" t="s">
        <v>861</v>
      </c>
      <c r="G387" t="s">
        <v>737</v>
      </c>
      <c r="H387" t="s">
        <v>271</v>
      </c>
      <c r="I387" t="s">
        <v>485</v>
      </c>
      <c r="J387" t="s">
        <v>32</v>
      </c>
      <c r="K387" t="s">
        <v>485</v>
      </c>
      <c r="L387" t="s">
        <v>35</v>
      </c>
      <c r="M387" t="s">
        <v>772</v>
      </c>
      <c r="N387" t="s">
        <v>35</v>
      </c>
      <c r="O387" t="s">
        <v>24</v>
      </c>
    </row>
    <row r="388" spans="1:15">
      <c r="A388" s="22">
        <v>33</v>
      </c>
      <c r="B388" t="s">
        <v>25</v>
      </c>
      <c r="C388" s="16">
        <v>2016</v>
      </c>
      <c r="D388" t="s">
        <v>128</v>
      </c>
      <c r="E388" t="s">
        <v>956</v>
      </c>
      <c r="F388" t="s">
        <v>669</v>
      </c>
      <c r="G388" t="s">
        <v>957</v>
      </c>
      <c r="H388" t="s">
        <v>671</v>
      </c>
      <c r="I388" t="s">
        <v>672</v>
      </c>
      <c r="J388" t="s">
        <v>32</v>
      </c>
      <c r="K388" t="s">
        <v>673</v>
      </c>
      <c r="L388" t="s">
        <v>674</v>
      </c>
      <c r="M388" t="s">
        <v>35</v>
      </c>
      <c r="N388" t="s">
        <v>35</v>
      </c>
      <c r="O388" t="s">
        <v>24</v>
      </c>
    </row>
    <row r="389" spans="1:15">
      <c r="A389" s="22">
        <v>34</v>
      </c>
      <c r="B389" t="s">
        <v>25</v>
      </c>
      <c r="C389" s="16">
        <v>2016</v>
      </c>
      <c r="D389" t="s">
        <v>128</v>
      </c>
      <c r="E389" t="s">
        <v>958</v>
      </c>
      <c r="F389" t="s">
        <v>669</v>
      </c>
      <c r="G389" t="s">
        <v>957</v>
      </c>
      <c r="H389" t="s">
        <v>671</v>
      </c>
      <c r="I389" t="s">
        <v>672</v>
      </c>
      <c r="J389" t="s">
        <v>32</v>
      </c>
      <c r="K389" t="s">
        <v>673</v>
      </c>
      <c r="L389" t="s">
        <v>674</v>
      </c>
      <c r="M389" t="s">
        <v>35</v>
      </c>
      <c r="N389" t="s">
        <v>35</v>
      </c>
      <c r="O389" t="s">
        <v>24</v>
      </c>
    </row>
    <row r="390" spans="1:15">
      <c r="A390" s="22">
        <v>34</v>
      </c>
      <c r="B390" t="s">
        <v>25</v>
      </c>
      <c r="C390" s="16">
        <v>2016</v>
      </c>
      <c r="D390" t="s">
        <v>128</v>
      </c>
      <c r="E390" t="s">
        <v>958</v>
      </c>
      <c r="F390" t="s">
        <v>708</v>
      </c>
      <c r="G390" t="s">
        <v>725</v>
      </c>
      <c r="H390" t="s">
        <v>663</v>
      </c>
      <c r="I390" t="s">
        <v>663</v>
      </c>
      <c r="J390" t="s">
        <v>32</v>
      </c>
      <c r="K390" t="s">
        <v>496</v>
      </c>
      <c r="L390" t="s">
        <v>710</v>
      </c>
      <c r="M390" t="s">
        <v>830</v>
      </c>
      <c r="N390" t="s">
        <v>727</v>
      </c>
      <c r="O390" t="s">
        <v>24</v>
      </c>
    </row>
    <row r="391" spans="1:15">
      <c r="A391" s="22">
        <v>34</v>
      </c>
      <c r="B391" t="s">
        <v>25</v>
      </c>
      <c r="C391" s="16">
        <v>2016</v>
      </c>
      <c r="D391" t="s">
        <v>128</v>
      </c>
      <c r="E391" t="s">
        <v>958</v>
      </c>
      <c r="F391" t="s">
        <v>675</v>
      </c>
      <c r="G391" t="s">
        <v>709</v>
      </c>
      <c r="H391" t="s">
        <v>663</v>
      </c>
      <c r="I391" t="s">
        <v>496</v>
      </c>
      <c r="J391" t="s">
        <v>32</v>
      </c>
      <c r="K391" t="s">
        <v>496</v>
      </c>
      <c r="L391" t="s">
        <v>677</v>
      </c>
      <c r="M391" t="s">
        <v>830</v>
      </c>
      <c r="N391" t="s">
        <v>727</v>
      </c>
      <c r="O391" t="s">
        <v>24</v>
      </c>
    </row>
    <row r="392" spans="1:15">
      <c r="A392" s="22">
        <v>35</v>
      </c>
      <c r="B392" t="s">
        <v>25</v>
      </c>
      <c r="C392" s="16">
        <v>2016</v>
      </c>
      <c r="D392" t="s">
        <v>146</v>
      </c>
      <c r="E392" t="s">
        <v>897</v>
      </c>
      <c r="F392" t="s">
        <v>818</v>
      </c>
      <c r="G392" t="s">
        <v>819</v>
      </c>
      <c r="H392" t="s">
        <v>681</v>
      </c>
      <c r="I392" t="s">
        <v>272</v>
      </c>
      <c r="J392" t="s">
        <v>32</v>
      </c>
      <c r="K392" t="s">
        <v>272</v>
      </c>
      <c r="L392" t="s">
        <v>820</v>
      </c>
      <c r="M392" t="s">
        <v>898</v>
      </c>
      <c r="N392" t="s">
        <v>899</v>
      </c>
      <c r="O392" t="s">
        <v>24</v>
      </c>
    </row>
    <row r="393" spans="1:15">
      <c r="A393" s="22">
        <v>36</v>
      </c>
      <c r="B393" t="s">
        <v>25</v>
      </c>
      <c r="C393" s="16">
        <v>2016</v>
      </c>
      <c r="D393" t="s">
        <v>146</v>
      </c>
      <c r="E393" t="s">
        <v>909</v>
      </c>
      <c r="F393" t="s">
        <v>910</v>
      </c>
      <c r="G393" t="s">
        <v>737</v>
      </c>
      <c r="H393" t="s">
        <v>271</v>
      </c>
      <c r="I393" t="s">
        <v>485</v>
      </c>
      <c r="J393" t="s">
        <v>32</v>
      </c>
      <c r="K393" t="s">
        <v>485</v>
      </c>
      <c r="L393" t="s">
        <v>35</v>
      </c>
      <c r="M393" t="s">
        <v>894</v>
      </c>
      <c r="N393" t="s">
        <v>35</v>
      </c>
      <c r="O393" t="s">
        <v>24</v>
      </c>
    </row>
    <row r="394" spans="1:15">
      <c r="A394" s="22">
        <v>1</v>
      </c>
      <c r="B394" t="s">
        <v>25</v>
      </c>
      <c r="C394" s="16">
        <v>2016</v>
      </c>
      <c r="D394" t="s">
        <v>26</v>
      </c>
      <c r="E394" t="s">
        <v>822</v>
      </c>
      <c r="F394" t="s">
        <v>959</v>
      </c>
      <c r="G394" t="s">
        <v>824</v>
      </c>
      <c r="H394" t="s">
        <v>825</v>
      </c>
      <c r="I394" t="s">
        <v>834</v>
      </c>
      <c r="J394" t="s">
        <v>55</v>
      </c>
      <c r="K394" t="s">
        <v>834</v>
      </c>
      <c r="L394" t="s">
        <v>826</v>
      </c>
      <c r="M394" t="s">
        <v>35</v>
      </c>
      <c r="N394" t="s">
        <v>827</v>
      </c>
      <c r="O394" t="s">
        <v>24</v>
      </c>
    </row>
    <row r="395" spans="1:15">
      <c r="A395" s="22">
        <v>1</v>
      </c>
      <c r="B395" t="s">
        <v>25</v>
      </c>
      <c r="C395" s="16">
        <v>2016</v>
      </c>
      <c r="D395" t="s">
        <v>26</v>
      </c>
      <c r="E395" t="s">
        <v>822</v>
      </c>
      <c r="F395" t="s">
        <v>618</v>
      </c>
      <c r="G395" t="s">
        <v>619</v>
      </c>
      <c r="H395" t="s">
        <v>485</v>
      </c>
      <c r="I395" t="s">
        <v>620</v>
      </c>
      <c r="J395" t="s">
        <v>55</v>
      </c>
      <c r="K395" t="s">
        <v>620</v>
      </c>
      <c r="L395" t="s">
        <v>621</v>
      </c>
      <c r="M395" t="s">
        <v>35</v>
      </c>
      <c r="N395" t="s">
        <v>623</v>
      </c>
      <c r="O395" t="s">
        <v>24</v>
      </c>
    </row>
    <row r="396" spans="1:15">
      <c r="A396" s="22">
        <v>2</v>
      </c>
      <c r="B396" t="s">
        <v>25</v>
      </c>
      <c r="C396" s="16">
        <v>2016</v>
      </c>
      <c r="D396" t="s">
        <v>26</v>
      </c>
      <c r="E396" t="s">
        <v>617</v>
      </c>
      <c r="F396" t="s">
        <v>618</v>
      </c>
      <c r="G396" t="s">
        <v>619</v>
      </c>
      <c r="H396" t="s">
        <v>485</v>
      </c>
      <c r="I396" t="s">
        <v>834</v>
      </c>
      <c r="J396" t="s">
        <v>55</v>
      </c>
      <c r="K396" t="s">
        <v>834</v>
      </c>
      <c r="L396" t="s">
        <v>621</v>
      </c>
      <c r="M396" t="s">
        <v>622</v>
      </c>
      <c r="N396" t="s">
        <v>623</v>
      </c>
      <c r="O396" t="s">
        <v>24</v>
      </c>
    </row>
    <row r="397" spans="1:15">
      <c r="A397" s="22">
        <v>3</v>
      </c>
      <c r="B397" t="s">
        <v>25</v>
      </c>
      <c r="C397" s="16">
        <v>2016</v>
      </c>
      <c r="D397" t="s">
        <v>26</v>
      </c>
      <c r="E397" t="s">
        <v>960</v>
      </c>
      <c r="F397" t="s">
        <v>618</v>
      </c>
      <c r="G397" t="s">
        <v>619</v>
      </c>
      <c r="H397" t="s">
        <v>485</v>
      </c>
      <c r="I397" t="s">
        <v>834</v>
      </c>
      <c r="J397" t="s">
        <v>55</v>
      </c>
      <c r="K397" t="s">
        <v>834</v>
      </c>
      <c r="L397" t="s">
        <v>621</v>
      </c>
      <c r="M397" t="s">
        <v>35</v>
      </c>
      <c r="N397" t="s">
        <v>623</v>
      </c>
      <c r="O397" t="s">
        <v>24</v>
      </c>
    </row>
    <row r="398" spans="1:15">
      <c r="A398" s="22">
        <v>4</v>
      </c>
      <c r="B398" t="s">
        <v>25</v>
      </c>
      <c r="C398" s="16">
        <v>2016</v>
      </c>
      <c r="D398" t="s">
        <v>26</v>
      </c>
      <c r="E398" t="s">
        <v>833</v>
      </c>
      <c r="F398" t="s">
        <v>635</v>
      </c>
      <c r="G398" t="s">
        <v>636</v>
      </c>
      <c r="H398" t="s">
        <v>271</v>
      </c>
      <c r="I398" t="s">
        <v>271</v>
      </c>
      <c r="J398" t="s">
        <v>32</v>
      </c>
      <c r="K398" t="s">
        <v>637</v>
      </c>
      <c r="L398" t="s">
        <v>638</v>
      </c>
      <c r="M398" t="s">
        <v>639</v>
      </c>
      <c r="N398" t="s">
        <v>640</v>
      </c>
      <c r="O398" t="s">
        <v>24</v>
      </c>
    </row>
    <row r="399" spans="1:15">
      <c r="A399" s="22">
        <v>4</v>
      </c>
      <c r="B399" t="s">
        <v>25</v>
      </c>
      <c r="C399" s="16">
        <v>2016</v>
      </c>
      <c r="D399" t="s">
        <v>26</v>
      </c>
      <c r="E399" t="s">
        <v>833</v>
      </c>
      <c r="F399" t="s">
        <v>618</v>
      </c>
      <c r="G399" t="s">
        <v>619</v>
      </c>
      <c r="H399" t="s">
        <v>485</v>
      </c>
      <c r="I399" t="s">
        <v>834</v>
      </c>
      <c r="J399" t="s">
        <v>55</v>
      </c>
      <c r="K399" t="s">
        <v>834</v>
      </c>
      <c r="L399" t="s">
        <v>961</v>
      </c>
      <c r="M399" t="s">
        <v>35</v>
      </c>
      <c r="N399" t="s">
        <v>623</v>
      </c>
      <c r="O399" t="s">
        <v>24</v>
      </c>
    </row>
    <row r="400" spans="1:15">
      <c r="A400" s="22">
        <v>5</v>
      </c>
      <c r="B400" t="s">
        <v>25</v>
      </c>
      <c r="C400" s="16">
        <v>2016</v>
      </c>
      <c r="D400" t="s">
        <v>46</v>
      </c>
      <c r="E400" t="s">
        <v>641</v>
      </c>
      <c r="F400" t="s">
        <v>645</v>
      </c>
      <c r="G400" t="s">
        <v>646</v>
      </c>
      <c r="H400" t="s">
        <v>647</v>
      </c>
      <c r="I400" t="s">
        <v>648</v>
      </c>
      <c r="J400" t="s">
        <v>55</v>
      </c>
      <c r="K400" t="s">
        <v>648</v>
      </c>
      <c r="L400" t="s">
        <v>649</v>
      </c>
      <c r="M400" t="s">
        <v>35</v>
      </c>
      <c r="N400" t="s">
        <v>650</v>
      </c>
      <c r="O400" t="s">
        <v>24</v>
      </c>
    </row>
    <row r="401" spans="1:15">
      <c r="A401" s="22">
        <v>5</v>
      </c>
      <c r="B401" t="s">
        <v>25</v>
      </c>
      <c r="C401" s="16">
        <v>2016</v>
      </c>
      <c r="D401" t="s">
        <v>46</v>
      </c>
      <c r="E401" t="s">
        <v>641</v>
      </c>
      <c r="F401" t="s">
        <v>778</v>
      </c>
      <c r="G401" t="s">
        <v>779</v>
      </c>
      <c r="H401" t="s">
        <v>271</v>
      </c>
      <c r="I401" t="s">
        <v>485</v>
      </c>
      <c r="J401" t="s">
        <v>32</v>
      </c>
      <c r="K401" t="s">
        <v>485</v>
      </c>
      <c r="L401" t="s">
        <v>35</v>
      </c>
      <c r="M401" t="s">
        <v>35</v>
      </c>
      <c r="N401" t="s">
        <v>653</v>
      </c>
      <c r="O401" t="s">
        <v>24</v>
      </c>
    </row>
    <row r="402" spans="1:15">
      <c r="A402" s="22">
        <v>6</v>
      </c>
      <c r="B402" t="s">
        <v>25</v>
      </c>
      <c r="C402" s="16">
        <v>2016</v>
      </c>
      <c r="D402" t="s">
        <v>46</v>
      </c>
      <c r="E402" t="s">
        <v>930</v>
      </c>
      <c r="F402" t="s">
        <v>795</v>
      </c>
      <c r="G402" t="s">
        <v>796</v>
      </c>
      <c r="H402" t="s">
        <v>723</v>
      </c>
      <c r="I402" t="s">
        <v>723</v>
      </c>
      <c r="J402" t="s">
        <v>32</v>
      </c>
      <c r="K402" t="s">
        <v>723</v>
      </c>
      <c r="L402" t="s">
        <v>797</v>
      </c>
      <c r="M402" t="s">
        <v>798</v>
      </c>
      <c r="N402" t="s">
        <v>799</v>
      </c>
      <c r="O402" t="s">
        <v>24</v>
      </c>
    </row>
    <row r="403" spans="1:15">
      <c r="A403" s="22">
        <v>7</v>
      </c>
      <c r="B403" t="s">
        <v>25</v>
      </c>
      <c r="C403" s="16">
        <v>2016</v>
      </c>
      <c r="D403" t="s">
        <v>46</v>
      </c>
      <c r="E403" t="s">
        <v>654</v>
      </c>
      <c r="F403" t="s">
        <v>655</v>
      </c>
      <c r="G403" t="s">
        <v>656</v>
      </c>
      <c r="H403" t="s">
        <v>485</v>
      </c>
      <c r="I403" t="s">
        <v>272</v>
      </c>
      <c r="J403" t="s">
        <v>32</v>
      </c>
      <c r="K403" t="s">
        <v>272</v>
      </c>
      <c r="L403" t="s">
        <v>657</v>
      </c>
      <c r="M403" t="s">
        <v>35</v>
      </c>
      <c r="N403" t="s">
        <v>658</v>
      </c>
      <c r="O403" t="s">
        <v>24</v>
      </c>
    </row>
    <row r="404" spans="1:15">
      <c r="A404" s="22">
        <v>8</v>
      </c>
      <c r="B404" t="s">
        <v>25</v>
      </c>
      <c r="C404" s="16">
        <v>2016</v>
      </c>
      <c r="D404" t="s">
        <v>79</v>
      </c>
      <c r="E404" t="s">
        <v>962</v>
      </c>
      <c r="F404" t="s">
        <v>660</v>
      </c>
      <c r="G404" t="s">
        <v>661</v>
      </c>
      <c r="H404" t="s">
        <v>662</v>
      </c>
      <c r="I404" t="s">
        <v>662</v>
      </c>
      <c r="J404" t="s">
        <v>32</v>
      </c>
      <c r="K404" t="s">
        <v>695</v>
      </c>
      <c r="L404" t="s">
        <v>664</v>
      </c>
      <c r="M404" t="s">
        <v>665</v>
      </c>
      <c r="N404" t="s">
        <v>666</v>
      </c>
      <c r="O404" t="s">
        <v>24</v>
      </c>
    </row>
    <row r="405" spans="1:15">
      <c r="A405" s="22">
        <v>9</v>
      </c>
      <c r="B405" t="s">
        <v>25</v>
      </c>
      <c r="C405" s="16">
        <v>2016</v>
      </c>
      <c r="D405" t="s">
        <v>79</v>
      </c>
      <c r="E405" t="s">
        <v>925</v>
      </c>
      <c r="F405" t="s">
        <v>660</v>
      </c>
      <c r="G405" t="s">
        <v>661</v>
      </c>
      <c r="H405" t="s">
        <v>662</v>
      </c>
      <c r="I405" t="s">
        <v>695</v>
      </c>
      <c r="J405" t="s">
        <v>32</v>
      </c>
      <c r="K405" t="s">
        <v>695</v>
      </c>
      <c r="L405" t="s">
        <v>664</v>
      </c>
      <c r="M405" t="s">
        <v>665</v>
      </c>
      <c r="N405" t="s">
        <v>666</v>
      </c>
      <c r="O405" t="s">
        <v>24</v>
      </c>
    </row>
    <row r="406" spans="1:15">
      <c r="A406" s="22">
        <v>10</v>
      </c>
      <c r="B406" t="s">
        <v>25</v>
      </c>
      <c r="C406" s="16">
        <v>2016</v>
      </c>
      <c r="D406" t="s">
        <v>79</v>
      </c>
      <c r="E406" t="s">
        <v>963</v>
      </c>
      <c r="F406" t="s">
        <v>669</v>
      </c>
      <c r="G406" t="s">
        <v>670</v>
      </c>
      <c r="H406" t="s">
        <v>671</v>
      </c>
      <c r="I406" t="s">
        <v>672</v>
      </c>
      <c r="J406" t="s">
        <v>32</v>
      </c>
      <c r="K406" t="s">
        <v>673</v>
      </c>
      <c r="L406" t="s">
        <v>674</v>
      </c>
      <c r="M406" t="s">
        <v>35</v>
      </c>
      <c r="N406" t="s">
        <v>35</v>
      </c>
      <c r="O406" t="s">
        <v>24</v>
      </c>
    </row>
    <row r="407" spans="1:15">
      <c r="A407" s="22">
        <v>11</v>
      </c>
      <c r="B407" t="s">
        <v>25</v>
      </c>
      <c r="C407" s="16">
        <v>2016</v>
      </c>
      <c r="D407" t="s">
        <v>94</v>
      </c>
      <c r="E407" t="s">
        <v>872</v>
      </c>
      <c r="F407" t="s">
        <v>686</v>
      </c>
      <c r="G407" t="s">
        <v>852</v>
      </c>
      <c r="H407" t="s">
        <v>693</v>
      </c>
      <c r="I407" t="s">
        <v>496</v>
      </c>
      <c r="J407" t="s">
        <v>32</v>
      </c>
      <c r="K407" t="s">
        <v>496</v>
      </c>
      <c r="L407" t="s">
        <v>688</v>
      </c>
      <c r="M407" t="s">
        <v>689</v>
      </c>
      <c r="N407" t="s">
        <v>690</v>
      </c>
      <c r="O407" t="s">
        <v>24</v>
      </c>
    </row>
    <row r="408" spans="1:15">
      <c r="A408" s="22">
        <v>11</v>
      </c>
      <c r="B408" t="s">
        <v>25</v>
      </c>
      <c r="C408" s="16">
        <v>2016</v>
      </c>
      <c r="D408" t="s">
        <v>94</v>
      </c>
      <c r="E408" t="s">
        <v>872</v>
      </c>
      <c r="F408" t="s">
        <v>691</v>
      </c>
      <c r="G408" t="s">
        <v>692</v>
      </c>
      <c r="H408" t="s">
        <v>693</v>
      </c>
      <c r="I408" t="s">
        <v>131</v>
      </c>
      <c r="J408" t="s">
        <v>32</v>
      </c>
      <c r="K408" t="s">
        <v>131</v>
      </c>
      <c r="L408" t="s">
        <v>35</v>
      </c>
      <c r="M408" t="s">
        <v>689</v>
      </c>
      <c r="N408" t="s">
        <v>35</v>
      </c>
      <c r="O408" t="s">
        <v>24</v>
      </c>
    </row>
    <row r="409" spans="1:15">
      <c r="A409" s="22">
        <v>12</v>
      </c>
      <c r="B409" t="s">
        <v>25</v>
      </c>
      <c r="C409" s="16">
        <v>2016</v>
      </c>
      <c r="D409" t="s">
        <v>94</v>
      </c>
      <c r="E409" t="s">
        <v>928</v>
      </c>
      <c r="F409" t="s">
        <v>686</v>
      </c>
      <c r="G409" t="s">
        <v>852</v>
      </c>
      <c r="H409" t="s">
        <v>485</v>
      </c>
      <c r="I409" t="s">
        <v>496</v>
      </c>
      <c r="J409" t="s">
        <v>32</v>
      </c>
      <c r="K409" t="s">
        <v>496</v>
      </c>
      <c r="L409" t="s">
        <v>688</v>
      </c>
      <c r="M409" t="s">
        <v>689</v>
      </c>
      <c r="N409" t="s">
        <v>929</v>
      </c>
      <c r="O409" t="s">
        <v>24</v>
      </c>
    </row>
    <row r="410" spans="1:15">
      <c r="A410" s="22">
        <v>13</v>
      </c>
      <c r="B410" t="s">
        <v>25</v>
      </c>
      <c r="C410" s="16">
        <v>2016</v>
      </c>
      <c r="D410" t="s">
        <v>94</v>
      </c>
      <c r="E410" t="s">
        <v>948</v>
      </c>
      <c r="F410" t="s">
        <v>691</v>
      </c>
      <c r="G410" t="s">
        <v>964</v>
      </c>
      <c r="H410" t="s">
        <v>693</v>
      </c>
      <c r="I410" t="s">
        <v>131</v>
      </c>
      <c r="J410" t="s">
        <v>32</v>
      </c>
      <c r="K410" t="s">
        <v>131</v>
      </c>
      <c r="L410" t="s">
        <v>688</v>
      </c>
      <c r="M410" t="s">
        <v>689</v>
      </c>
      <c r="N410" t="s">
        <v>690</v>
      </c>
      <c r="O410" t="s">
        <v>24</v>
      </c>
    </row>
    <row r="411" spans="1:15">
      <c r="A411" s="22">
        <v>14</v>
      </c>
      <c r="B411" t="s">
        <v>25</v>
      </c>
      <c r="C411" s="16">
        <v>2016</v>
      </c>
      <c r="D411" t="s">
        <v>94</v>
      </c>
      <c r="E411" t="s">
        <v>965</v>
      </c>
      <c r="F411" t="s">
        <v>660</v>
      </c>
      <c r="G411" t="s">
        <v>661</v>
      </c>
      <c r="H411" t="s">
        <v>662</v>
      </c>
      <c r="I411" t="s">
        <v>663</v>
      </c>
      <c r="J411" t="s">
        <v>32</v>
      </c>
      <c r="K411" t="s">
        <v>663</v>
      </c>
      <c r="L411" t="s">
        <v>664</v>
      </c>
      <c r="M411" t="s">
        <v>665</v>
      </c>
      <c r="N411" t="s">
        <v>666</v>
      </c>
      <c r="O411" t="s">
        <v>24</v>
      </c>
    </row>
    <row r="412" spans="1:15">
      <c r="A412" s="22">
        <v>15</v>
      </c>
      <c r="B412" t="s">
        <v>25</v>
      </c>
      <c r="C412" s="16">
        <v>2016</v>
      </c>
      <c r="D412" t="s">
        <v>94</v>
      </c>
      <c r="E412" t="s">
        <v>966</v>
      </c>
      <c r="F412" t="s">
        <v>795</v>
      </c>
      <c r="G412" t="s">
        <v>796</v>
      </c>
      <c r="H412" t="s">
        <v>485</v>
      </c>
      <c r="I412" t="s">
        <v>723</v>
      </c>
      <c r="J412" t="s">
        <v>32</v>
      </c>
      <c r="K412" t="s">
        <v>723</v>
      </c>
      <c r="L412" t="s">
        <v>797</v>
      </c>
      <c r="M412" t="s">
        <v>798</v>
      </c>
      <c r="N412" t="s">
        <v>799</v>
      </c>
      <c r="O412" t="s">
        <v>24</v>
      </c>
    </row>
    <row r="413" spans="1:15">
      <c r="A413" s="22">
        <v>16</v>
      </c>
      <c r="B413" t="s">
        <v>25</v>
      </c>
      <c r="C413" s="16">
        <v>2016</v>
      </c>
      <c r="D413" t="s">
        <v>94</v>
      </c>
      <c r="E413" t="s">
        <v>694</v>
      </c>
      <c r="F413" t="s">
        <v>660</v>
      </c>
      <c r="G413" t="s">
        <v>661</v>
      </c>
      <c r="H413" t="s">
        <v>662</v>
      </c>
      <c r="I413" t="s">
        <v>695</v>
      </c>
      <c r="J413" t="s">
        <v>32</v>
      </c>
      <c r="K413" t="s">
        <v>695</v>
      </c>
      <c r="L413" t="s">
        <v>664</v>
      </c>
      <c r="M413" t="s">
        <v>665</v>
      </c>
      <c r="N413" t="s">
        <v>666</v>
      </c>
      <c r="O413" t="s">
        <v>24</v>
      </c>
    </row>
    <row r="414" spans="1:15">
      <c r="A414" s="22">
        <v>17</v>
      </c>
      <c r="B414" t="s">
        <v>25</v>
      </c>
      <c r="C414" s="16">
        <v>2016</v>
      </c>
      <c r="D414" t="s">
        <v>94</v>
      </c>
      <c r="E414" t="s">
        <v>697</v>
      </c>
      <c r="F414" t="s">
        <v>660</v>
      </c>
      <c r="G414" t="s">
        <v>661</v>
      </c>
      <c r="H414" t="s">
        <v>662</v>
      </c>
      <c r="I414" t="s">
        <v>695</v>
      </c>
      <c r="J414" t="s">
        <v>32</v>
      </c>
      <c r="K414" t="s">
        <v>695</v>
      </c>
      <c r="L414" t="s">
        <v>664</v>
      </c>
      <c r="M414" t="s">
        <v>665</v>
      </c>
      <c r="N414" t="s">
        <v>666</v>
      </c>
      <c r="O414" t="s">
        <v>24</v>
      </c>
    </row>
    <row r="415" spans="1:15">
      <c r="A415" s="22">
        <v>18</v>
      </c>
      <c r="B415" t="s">
        <v>25</v>
      </c>
      <c r="C415" s="16">
        <v>2016</v>
      </c>
      <c r="D415" t="s">
        <v>94</v>
      </c>
      <c r="E415" t="s">
        <v>922</v>
      </c>
      <c r="F415" t="s">
        <v>818</v>
      </c>
      <c r="G415" t="s">
        <v>819</v>
      </c>
      <c r="H415" t="s">
        <v>681</v>
      </c>
      <c r="I415" t="s">
        <v>723</v>
      </c>
      <c r="J415" t="s">
        <v>32</v>
      </c>
      <c r="K415" t="s">
        <v>723</v>
      </c>
      <c r="L415" t="s">
        <v>820</v>
      </c>
      <c r="M415" t="s">
        <v>821</v>
      </c>
      <c r="N415" t="s">
        <v>967</v>
      </c>
      <c r="O415" t="s">
        <v>24</v>
      </c>
    </row>
    <row r="416" spans="1:15">
      <c r="A416" s="22">
        <v>19</v>
      </c>
      <c r="B416" t="s">
        <v>25</v>
      </c>
      <c r="C416" s="16">
        <v>2016</v>
      </c>
      <c r="D416" t="s">
        <v>117</v>
      </c>
      <c r="E416" t="s">
        <v>954</v>
      </c>
      <c r="F416" t="s">
        <v>699</v>
      </c>
      <c r="G416" t="s">
        <v>700</v>
      </c>
      <c r="H416" t="s">
        <v>647</v>
      </c>
      <c r="I416" t="s">
        <v>701</v>
      </c>
      <c r="J416" t="s">
        <v>55</v>
      </c>
      <c r="K416" t="s">
        <v>701</v>
      </c>
      <c r="L416" t="s">
        <v>702</v>
      </c>
      <c r="M416" t="s">
        <v>35</v>
      </c>
      <c r="N416" t="s">
        <v>703</v>
      </c>
      <c r="O416" t="s">
        <v>24</v>
      </c>
    </row>
    <row r="417" spans="1:15">
      <c r="A417" s="22">
        <v>19</v>
      </c>
      <c r="B417" t="s">
        <v>25</v>
      </c>
      <c r="C417" s="16">
        <v>2016</v>
      </c>
      <c r="D417" t="s">
        <v>117</v>
      </c>
      <c r="E417" t="s">
        <v>954</v>
      </c>
      <c r="F417" t="s">
        <v>704</v>
      </c>
      <c r="G417" t="s">
        <v>802</v>
      </c>
      <c r="H417" t="s">
        <v>271</v>
      </c>
      <c r="I417" t="s">
        <v>304</v>
      </c>
      <c r="J417" t="s">
        <v>32</v>
      </c>
      <c r="K417" t="s">
        <v>304</v>
      </c>
      <c r="L417" t="s">
        <v>706</v>
      </c>
      <c r="M417" t="s">
        <v>35</v>
      </c>
      <c r="N417" t="s">
        <v>35</v>
      </c>
      <c r="O417" t="s">
        <v>24</v>
      </c>
    </row>
    <row r="418" spans="1:15">
      <c r="A418" s="22">
        <v>20</v>
      </c>
      <c r="B418" t="s">
        <v>25</v>
      </c>
      <c r="C418" s="16">
        <v>2016</v>
      </c>
      <c r="D418" t="s">
        <v>117</v>
      </c>
      <c r="E418" t="s">
        <v>698</v>
      </c>
      <c r="F418" t="s">
        <v>699</v>
      </c>
      <c r="G418" t="s">
        <v>700</v>
      </c>
      <c r="H418" t="s">
        <v>647</v>
      </c>
      <c r="I418" t="s">
        <v>701</v>
      </c>
      <c r="J418" t="s">
        <v>55</v>
      </c>
      <c r="K418" t="s">
        <v>701</v>
      </c>
      <c r="L418" t="s">
        <v>702</v>
      </c>
      <c r="M418" t="s">
        <v>35</v>
      </c>
      <c r="N418" t="s">
        <v>703</v>
      </c>
      <c r="O418" t="s">
        <v>24</v>
      </c>
    </row>
    <row r="419" spans="1:15">
      <c r="A419" s="22">
        <v>21</v>
      </c>
      <c r="B419" t="s">
        <v>25</v>
      </c>
      <c r="C419" s="16">
        <v>2016</v>
      </c>
      <c r="D419" t="s">
        <v>117</v>
      </c>
      <c r="E419" t="s">
        <v>859</v>
      </c>
      <c r="F419" t="s">
        <v>804</v>
      </c>
      <c r="G419" t="s">
        <v>805</v>
      </c>
      <c r="H419" t="s">
        <v>271</v>
      </c>
      <c r="I419" t="s">
        <v>731</v>
      </c>
      <c r="J419" t="s">
        <v>32</v>
      </c>
      <c r="K419" t="s">
        <v>731</v>
      </c>
      <c r="L419" t="s">
        <v>35</v>
      </c>
      <c r="M419" t="s">
        <v>806</v>
      </c>
      <c r="N419" t="s">
        <v>35</v>
      </c>
      <c r="O419" t="s">
        <v>24</v>
      </c>
    </row>
    <row r="420" spans="1:15">
      <c r="A420" s="22">
        <v>21</v>
      </c>
      <c r="B420" t="s">
        <v>25</v>
      </c>
      <c r="C420" s="16">
        <v>2016</v>
      </c>
      <c r="D420" t="s">
        <v>117</v>
      </c>
      <c r="E420" t="s">
        <v>859</v>
      </c>
      <c r="F420" t="s">
        <v>807</v>
      </c>
      <c r="G420" t="s">
        <v>737</v>
      </c>
      <c r="H420" t="s">
        <v>271</v>
      </c>
      <c r="I420" t="s">
        <v>485</v>
      </c>
      <c r="J420" t="s">
        <v>32</v>
      </c>
      <c r="K420" t="s">
        <v>485</v>
      </c>
      <c r="L420" t="s">
        <v>35</v>
      </c>
      <c r="M420" t="s">
        <v>906</v>
      </c>
      <c r="N420" t="s">
        <v>35</v>
      </c>
      <c r="O420" t="s">
        <v>24</v>
      </c>
    </row>
    <row r="421" spans="1:15">
      <c r="A421" s="22">
        <v>21</v>
      </c>
      <c r="B421" t="s">
        <v>25</v>
      </c>
      <c r="C421" s="16">
        <v>2016</v>
      </c>
      <c r="D421" t="s">
        <v>117</v>
      </c>
      <c r="E421" t="s">
        <v>859</v>
      </c>
      <c r="F421" t="s">
        <v>808</v>
      </c>
      <c r="G421" t="s">
        <v>739</v>
      </c>
      <c r="H421" t="s">
        <v>445</v>
      </c>
      <c r="I421" t="s">
        <v>740</v>
      </c>
      <c r="J421" t="s">
        <v>32</v>
      </c>
      <c r="K421" t="s">
        <v>740</v>
      </c>
      <c r="L421" t="s">
        <v>741</v>
      </c>
      <c r="M421" t="s">
        <v>809</v>
      </c>
      <c r="N421" t="s">
        <v>742</v>
      </c>
      <c r="O421" t="s">
        <v>24</v>
      </c>
    </row>
    <row r="422" spans="1:15">
      <c r="A422" s="22">
        <v>22</v>
      </c>
      <c r="B422" t="s">
        <v>25</v>
      </c>
      <c r="C422" s="16">
        <v>2016</v>
      </c>
      <c r="D422" t="s">
        <v>128</v>
      </c>
      <c r="E422" t="s">
        <v>968</v>
      </c>
      <c r="F422" t="s">
        <v>708</v>
      </c>
      <c r="G422" t="s">
        <v>709</v>
      </c>
      <c r="H422" t="s">
        <v>663</v>
      </c>
      <c r="I422" t="s">
        <v>496</v>
      </c>
      <c r="J422" t="s">
        <v>32</v>
      </c>
      <c r="K422" t="s">
        <v>496</v>
      </c>
      <c r="L422" t="s">
        <v>710</v>
      </c>
      <c r="M422" t="s">
        <v>711</v>
      </c>
      <c r="N422" t="s">
        <v>712</v>
      </c>
      <c r="O422" t="s">
        <v>24</v>
      </c>
    </row>
    <row r="423" spans="1:15">
      <c r="A423" s="22">
        <v>22</v>
      </c>
      <c r="B423" t="s">
        <v>25</v>
      </c>
      <c r="C423" s="16">
        <v>2016</v>
      </c>
      <c r="D423" t="s">
        <v>128</v>
      </c>
      <c r="E423" t="s">
        <v>968</v>
      </c>
      <c r="F423" t="s">
        <v>920</v>
      </c>
      <c r="G423" t="s">
        <v>709</v>
      </c>
      <c r="H423" t="s">
        <v>663</v>
      </c>
      <c r="I423" t="s">
        <v>496</v>
      </c>
      <c r="J423" t="s">
        <v>32</v>
      </c>
      <c r="K423" t="s">
        <v>496</v>
      </c>
      <c r="L423" t="s">
        <v>921</v>
      </c>
      <c r="M423" t="s">
        <v>711</v>
      </c>
      <c r="N423" t="s">
        <v>714</v>
      </c>
      <c r="O423" t="s">
        <v>24</v>
      </c>
    </row>
    <row r="424" spans="1:15">
      <c r="A424" s="22">
        <v>23</v>
      </c>
      <c r="B424" t="s">
        <v>25</v>
      </c>
      <c r="C424" s="16">
        <v>2016</v>
      </c>
      <c r="D424" t="s">
        <v>128</v>
      </c>
      <c r="E424" t="s">
        <v>969</v>
      </c>
      <c r="F424" t="s">
        <v>818</v>
      </c>
      <c r="G424" t="s">
        <v>819</v>
      </c>
      <c r="H424" t="s">
        <v>681</v>
      </c>
      <c r="I424" t="s">
        <v>272</v>
      </c>
      <c r="J424" t="s">
        <v>32</v>
      </c>
      <c r="K424" t="s">
        <v>272</v>
      </c>
      <c r="L424" t="s">
        <v>820</v>
      </c>
      <c r="M424" t="s">
        <v>885</v>
      </c>
      <c r="N424" t="s">
        <v>35</v>
      </c>
      <c r="O424" t="s">
        <v>24</v>
      </c>
    </row>
    <row r="425" spans="1:15">
      <c r="A425" s="22">
        <v>23</v>
      </c>
      <c r="B425" t="s">
        <v>25</v>
      </c>
      <c r="C425" s="16">
        <v>2016</v>
      </c>
      <c r="D425" t="s">
        <v>128</v>
      </c>
      <c r="E425" t="s">
        <v>969</v>
      </c>
      <c r="F425" t="s">
        <v>675</v>
      </c>
      <c r="G425" t="s">
        <v>676</v>
      </c>
      <c r="H425" t="s">
        <v>663</v>
      </c>
      <c r="I425" t="s">
        <v>272</v>
      </c>
      <c r="J425" t="s">
        <v>32</v>
      </c>
      <c r="K425" t="s">
        <v>272</v>
      </c>
      <c r="L425" t="s">
        <v>677</v>
      </c>
      <c r="M425" t="s">
        <v>35</v>
      </c>
      <c r="N425" t="s">
        <v>678</v>
      </c>
      <c r="O425" t="s">
        <v>24</v>
      </c>
    </row>
    <row r="426" spans="1:15">
      <c r="A426" s="22">
        <v>24</v>
      </c>
      <c r="B426" t="s">
        <v>25</v>
      </c>
      <c r="C426" s="16">
        <v>2016</v>
      </c>
      <c r="D426" t="s">
        <v>128</v>
      </c>
      <c r="E426" t="s">
        <v>715</v>
      </c>
      <c r="F426" t="s">
        <v>716</v>
      </c>
      <c r="G426" t="s">
        <v>717</v>
      </c>
      <c r="H426" t="s">
        <v>718</v>
      </c>
      <c r="I426" t="s">
        <v>87</v>
      </c>
      <c r="J426" t="s">
        <v>32</v>
      </c>
      <c r="K426" t="s">
        <v>87</v>
      </c>
      <c r="L426" t="s">
        <v>719</v>
      </c>
      <c r="M426" t="s">
        <v>720</v>
      </c>
      <c r="N426" t="s">
        <v>35</v>
      </c>
      <c r="O426" t="s">
        <v>24</v>
      </c>
    </row>
    <row r="427" spans="1:15">
      <c r="A427" s="22">
        <v>24</v>
      </c>
      <c r="B427" t="s">
        <v>25</v>
      </c>
      <c r="C427" s="16">
        <v>2016</v>
      </c>
      <c r="D427" t="s">
        <v>128</v>
      </c>
      <c r="E427" t="s">
        <v>715</v>
      </c>
      <c r="F427" t="s">
        <v>721</v>
      </c>
      <c r="G427" t="s">
        <v>722</v>
      </c>
      <c r="H427" t="s">
        <v>723</v>
      </c>
      <c r="I427" t="s">
        <v>272</v>
      </c>
      <c r="J427" t="s">
        <v>32</v>
      </c>
      <c r="K427" t="s">
        <v>272</v>
      </c>
      <c r="L427" t="s">
        <v>621</v>
      </c>
      <c r="M427" t="s">
        <v>720</v>
      </c>
      <c r="N427" t="s">
        <v>724</v>
      </c>
      <c r="O427" t="s">
        <v>24</v>
      </c>
    </row>
    <row r="428" spans="1:15">
      <c r="A428" s="22">
        <v>24</v>
      </c>
      <c r="B428" t="s">
        <v>25</v>
      </c>
      <c r="C428" s="16">
        <v>2016</v>
      </c>
      <c r="D428" t="s">
        <v>128</v>
      </c>
      <c r="E428" t="s">
        <v>715</v>
      </c>
      <c r="F428" t="s">
        <v>708</v>
      </c>
      <c r="G428" t="s">
        <v>725</v>
      </c>
      <c r="H428" t="s">
        <v>663</v>
      </c>
      <c r="I428" t="s">
        <v>663</v>
      </c>
      <c r="J428" t="s">
        <v>32</v>
      </c>
      <c r="K428" t="s">
        <v>496</v>
      </c>
      <c r="L428" t="s">
        <v>726</v>
      </c>
      <c r="M428" t="s">
        <v>35</v>
      </c>
      <c r="N428" t="s">
        <v>727</v>
      </c>
      <c r="O428" t="s">
        <v>24</v>
      </c>
    </row>
    <row r="429" spans="1:15">
      <c r="A429" s="22">
        <v>25</v>
      </c>
      <c r="B429" t="s">
        <v>25</v>
      </c>
      <c r="C429" s="16">
        <v>2016</v>
      </c>
      <c r="D429" t="s">
        <v>128</v>
      </c>
      <c r="E429" t="s">
        <v>728</v>
      </c>
      <c r="F429" t="s">
        <v>744</v>
      </c>
      <c r="G429" t="s">
        <v>747</v>
      </c>
      <c r="H429" t="s">
        <v>627</v>
      </c>
      <c r="I429" t="s">
        <v>745</v>
      </c>
      <c r="J429" t="s">
        <v>55</v>
      </c>
      <c r="K429" t="s">
        <v>745</v>
      </c>
      <c r="L429" t="s">
        <v>746</v>
      </c>
      <c r="M429" t="s">
        <v>35</v>
      </c>
      <c r="N429" t="s">
        <v>747</v>
      </c>
      <c r="O429" t="s">
        <v>24</v>
      </c>
    </row>
    <row r="430" spans="1:15">
      <c r="A430" s="22">
        <v>25</v>
      </c>
      <c r="B430" t="s">
        <v>25</v>
      </c>
      <c r="C430" s="16">
        <v>2016</v>
      </c>
      <c r="D430" t="s">
        <v>128</v>
      </c>
      <c r="E430" t="s">
        <v>728</v>
      </c>
      <c r="F430" t="s">
        <v>970</v>
      </c>
      <c r="G430" t="s">
        <v>971</v>
      </c>
      <c r="H430" t="s">
        <v>271</v>
      </c>
      <c r="I430" t="s">
        <v>731</v>
      </c>
      <c r="J430" t="s">
        <v>32</v>
      </c>
      <c r="K430" t="s">
        <v>731</v>
      </c>
      <c r="L430" t="s">
        <v>35</v>
      </c>
      <c r="M430" t="s">
        <v>735</v>
      </c>
      <c r="N430" t="s">
        <v>972</v>
      </c>
      <c r="O430" t="s">
        <v>24</v>
      </c>
    </row>
    <row r="431" spans="1:15">
      <c r="A431" s="22">
        <v>25</v>
      </c>
      <c r="B431" t="s">
        <v>25</v>
      </c>
      <c r="C431" s="16">
        <v>2016</v>
      </c>
      <c r="D431" t="s">
        <v>128</v>
      </c>
      <c r="E431" t="s">
        <v>728</v>
      </c>
      <c r="F431" t="s">
        <v>808</v>
      </c>
      <c r="G431" t="s">
        <v>739</v>
      </c>
      <c r="H431" t="s">
        <v>445</v>
      </c>
      <c r="I431" t="s">
        <v>740</v>
      </c>
      <c r="J431" t="s">
        <v>32</v>
      </c>
      <c r="K431" t="s">
        <v>740</v>
      </c>
      <c r="L431" t="s">
        <v>741</v>
      </c>
      <c r="M431" t="s">
        <v>732</v>
      </c>
      <c r="N431" t="s">
        <v>742</v>
      </c>
      <c r="O431" t="s">
        <v>24</v>
      </c>
    </row>
    <row r="432" spans="1:15">
      <c r="A432" s="22">
        <v>26</v>
      </c>
      <c r="B432" t="s">
        <v>25</v>
      </c>
      <c r="C432" s="16">
        <v>2016</v>
      </c>
      <c r="D432" t="s">
        <v>128</v>
      </c>
      <c r="E432" t="s">
        <v>748</v>
      </c>
      <c r="F432" t="s">
        <v>754</v>
      </c>
      <c r="G432" t="s">
        <v>937</v>
      </c>
      <c r="H432" t="s">
        <v>271</v>
      </c>
      <c r="I432" t="s">
        <v>731</v>
      </c>
      <c r="J432" t="s">
        <v>32</v>
      </c>
      <c r="K432" t="s">
        <v>731</v>
      </c>
      <c r="L432" t="s">
        <v>35</v>
      </c>
      <c r="M432" t="s">
        <v>735</v>
      </c>
      <c r="N432" t="s">
        <v>837</v>
      </c>
      <c r="O432" t="s">
        <v>24</v>
      </c>
    </row>
    <row r="433" spans="1:15">
      <c r="A433" s="22">
        <v>27</v>
      </c>
      <c r="B433" t="s">
        <v>25</v>
      </c>
      <c r="C433" s="16">
        <v>2016</v>
      </c>
      <c r="D433" t="s">
        <v>146</v>
      </c>
      <c r="E433" t="s">
        <v>810</v>
      </c>
      <c r="F433" t="s">
        <v>645</v>
      </c>
      <c r="G433" t="s">
        <v>791</v>
      </c>
      <c r="H433" t="s">
        <v>647</v>
      </c>
      <c r="I433" t="s">
        <v>745</v>
      </c>
      <c r="J433" t="s">
        <v>55</v>
      </c>
      <c r="K433" t="s">
        <v>745</v>
      </c>
      <c r="L433" t="s">
        <v>649</v>
      </c>
      <c r="M433" t="s">
        <v>35</v>
      </c>
      <c r="N433" t="s">
        <v>650</v>
      </c>
      <c r="O433" t="s">
        <v>24</v>
      </c>
    </row>
    <row r="434" spans="1:15">
      <c r="A434" s="22">
        <v>27</v>
      </c>
      <c r="B434" t="s">
        <v>25</v>
      </c>
      <c r="C434" s="16">
        <v>2016</v>
      </c>
      <c r="D434" t="s">
        <v>146</v>
      </c>
      <c r="E434" t="s">
        <v>810</v>
      </c>
      <c r="F434" t="s">
        <v>792</v>
      </c>
      <c r="G434" t="s">
        <v>779</v>
      </c>
      <c r="H434" t="s">
        <v>271</v>
      </c>
      <c r="I434" t="s">
        <v>485</v>
      </c>
      <c r="J434" t="s">
        <v>32</v>
      </c>
      <c r="K434" t="s">
        <v>731</v>
      </c>
      <c r="L434" t="s">
        <v>35</v>
      </c>
      <c r="M434" t="s">
        <v>35</v>
      </c>
      <c r="N434" t="s">
        <v>793</v>
      </c>
      <c r="O434" t="s">
        <v>24</v>
      </c>
    </row>
    <row r="435" spans="1:15">
      <c r="A435" s="22">
        <v>28</v>
      </c>
      <c r="B435" t="s">
        <v>25</v>
      </c>
      <c r="C435" s="16">
        <v>2016</v>
      </c>
      <c r="D435" t="s">
        <v>146</v>
      </c>
      <c r="E435" t="s">
        <v>973</v>
      </c>
      <c r="F435" t="s">
        <v>818</v>
      </c>
      <c r="G435" t="s">
        <v>819</v>
      </c>
      <c r="H435" t="s">
        <v>681</v>
      </c>
      <c r="I435" t="s">
        <v>272</v>
      </c>
      <c r="J435" t="s">
        <v>32</v>
      </c>
      <c r="K435" t="s">
        <v>272</v>
      </c>
      <c r="L435" t="s">
        <v>820</v>
      </c>
      <c r="M435" t="s">
        <v>821</v>
      </c>
      <c r="N435" t="s">
        <v>974</v>
      </c>
      <c r="O435" t="s">
        <v>24</v>
      </c>
    </row>
    <row r="436" spans="1:15">
      <c r="A436" s="22">
        <v>29</v>
      </c>
      <c r="B436" t="s">
        <v>25</v>
      </c>
      <c r="C436" s="16">
        <v>2016</v>
      </c>
      <c r="D436" t="s">
        <v>146</v>
      </c>
      <c r="E436" t="s">
        <v>975</v>
      </c>
      <c r="F436" t="s">
        <v>760</v>
      </c>
      <c r="G436" t="s">
        <v>761</v>
      </c>
      <c r="H436" t="s">
        <v>463</v>
      </c>
      <c r="I436" t="s">
        <v>265</v>
      </c>
      <c r="J436" t="s">
        <v>32</v>
      </c>
      <c r="K436" t="s">
        <v>265</v>
      </c>
      <c r="L436" t="s">
        <v>35</v>
      </c>
      <c r="M436" t="s">
        <v>762</v>
      </c>
      <c r="N436" t="s">
        <v>763</v>
      </c>
      <c r="O436" t="s">
        <v>24</v>
      </c>
    </row>
    <row r="437" spans="1:15">
      <c r="A437" s="22">
        <v>29</v>
      </c>
      <c r="B437" t="s">
        <v>25</v>
      </c>
      <c r="C437" s="16">
        <v>2016</v>
      </c>
      <c r="D437" t="s">
        <v>146</v>
      </c>
      <c r="E437" t="s">
        <v>975</v>
      </c>
      <c r="F437" t="s">
        <v>976</v>
      </c>
      <c r="G437" t="s">
        <v>977</v>
      </c>
      <c r="H437" t="s">
        <v>671</v>
      </c>
      <c r="I437" t="s">
        <v>673</v>
      </c>
      <c r="J437" t="s">
        <v>32</v>
      </c>
      <c r="K437" t="s">
        <v>673</v>
      </c>
      <c r="L437" t="s">
        <v>978</v>
      </c>
      <c r="M437" t="s">
        <v>35</v>
      </c>
      <c r="O437" t="s">
        <v>24</v>
      </c>
    </row>
    <row r="438" spans="1:15">
      <c r="A438" s="22">
        <v>30</v>
      </c>
      <c r="B438" t="s">
        <v>25</v>
      </c>
      <c r="C438" s="16">
        <v>2016</v>
      </c>
      <c r="D438" t="s">
        <v>146</v>
      </c>
      <c r="E438" t="s">
        <v>874</v>
      </c>
      <c r="F438" t="s">
        <v>860</v>
      </c>
      <c r="G438" t="s">
        <v>938</v>
      </c>
      <c r="H438" t="s">
        <v>271</v>
      </c>
      <c r="I438" t="s">
        <v>485</v>
      </c>
      <c r="J438" t="s">
        <v>32</v>
      </c>
      <c r="K438" t="s">
        <v>485</v>
      </c>
      <c r="L438" t="s">
        <v>35</v>
      </c>
      <c r="M438" t="s">
        <v>772</v>
      </c>
      <c r="N438" t="s">
        <v>35</v>
      </c>
      <c r="O438" t="s">
        <v>24</v>
      </c>
    </row>
    <row r="439" spans="1:15">
      <c r="A439" s="22">
        <v>30</v>
      </c>
      <c r="B439" t="s">
        <v>25</v>
      </c>
      <c r="C439" s="16">
        <v>2016</v>
      </c>
      <c r="D439" t="s">
        <v>146</v>
      </c>
      <c r="E439" t="s">
        <v>874</v>
      </c>
      <c r="F439" t="s">
        <v>773</v>
      </c>
      <c r="G439" t="s">
        <v>737</v>
      </c>
      <c r="H439" t="s">
        <v>271</v>
      </c>
      <c r="I439" t="s">
        <v>485</v>
      </c>
      <c r="J439" t="s">
        <v>32</v>
      </c>
      <c r="K439" t="s">
        <v>485</v>
      </c>
      <c r="L439" t="s">
        <v>35</v>
      </c>
      <c r="M439" t="s">
        <v>772</v>
      </c>
      <c r="N439" t="s">
        <v>35</v>
      </c>
      <c r="O439" t="s">
        <v>24</v>
      </c>
    </row>
    <row r="440" spans="1:15">
      <c r="A440" s="22">
        <v>31</v>
      </c>
      <c r="B440" t="s">
        <v>25</v>
      </c>
      <c r="C440" s="16">
        <v>2016</v>
      </c>
      <c r="D440" t="s">
        <v>146</v>
      </c>
      <c r="E440" t="s">
        <v>774</v>
      </c>
      <c r="F440" t="s">
        <v>749</v>
      </c>
      <c r="G440" t="s">
        <v>750</v>
      </c>
      <c r="H440" t="s">
        <v>751</v>
      </c>
      <c r="I440" t="s">
        <v>777</v>
      </c>
      <c r="J440" t="s">
        <v>55</v>
      </c>
      <c r="K440" t="s">
        <v>777</v>
      </c>
      <c r="L440" t="s">
        <v>752</v>
      </c>
      <c r="M440" t="s">
        <v>35</v>
      </c>
      <c r="N440" t="s">
        <v>753</v>
      </c>
      <c r="O440" t="s">
        <v>24</v>
      </c>
    </row>
    <row r="441" spans="1:15">
      <c r="A441" s="22">
        <v>31</v>
      </c>
      <c r="B441" t="s">
        <v>25</v>
      </c>
      <c r="C441" s="16">
        <v>2016</v>
      </c>
      <c r="D441" t="s">
        <v>146</v>
      </c>
      <c r="E441" t="s">
        <v>774</v>
      </c>
      <c r="F441" t="s">
        <v>818</v>
      </c>
      <c r="G441" t="s">
        <v>819</v>
      </c>
      <c r="H441" t="s">
        <v>681</v>
      </c>
      <c r="I441" t="s">
        <v>272</v>
      </c>
      <c r="J441" t="s">
        <v>55</v>
      </c>
      <c r="K441" t="s">
        <v>834</v>
      </c>
      <c r="L441" t="s">
        <v>820</v>
      </c>
      <c r="M441" t="s">
        <v>821</v>
      </c>
      <c r="N441" t="s">
        <v>35</v>
      </c>
      <c r="O441" t="s">
        <v>24</v>
      </c>
    </row>
    <row r="442" spans="1:15">
      <c r="A442" s="22">
        <v>31</v>
      </c>
      <c r="B442" t="s">
        <v>25</v>
      </c>
      <c r="C442" s="16">
        <v>2016</v>
      </c>
      <c r="D442" t="s">
        <v>146</v>
      </c>
      <c r="E442" t="s">
        <v>774</v>
      </c>
      <c r="F442" t="s">
        <v>860</v>
      </c>
      <c r="G442" t="s">
        <v>776</v>
      </c>
      <c r="H442" t="s">
        <v>271</v>
      </c>
      <c r="I442" t="s">
        <v>485</v>
      </c>
      <c r="J442" t="s">
        <v>32</v>
      </c>
      <c r="K442" t="s">
        <v>485</v>
      </c>
      <c r="L442" t="s">
        <v>35</v>
      </c>
      <c r="M442" t="s">
        <v>772</v>
      </c>
      <c r="N442" t="s">
        <v>35</v>
      </c>
      <c r="O442" t="s">
        <v>24</v>
      </c>
    </row>
    <row r="443" spans="1:15">
      <c r="A443" s="22">
        <v>31</v>
      </c>
      <c r="B443" t="s">
        <v>25</v>
      </c>
      <c r="C443" s="16">
        <v>2016</v>
      </c>
      <c r="D443" t="s">
        <v>146</v>
      </c>
      <c r="E443" t="s">
        <v>774</v>
      </c>
      <c r="F443" t="s">
        <v>743</v>
      </c>
      <c r="G443" t="s">
        <v>744</v>
      </c>
      <c r="H443" t="s">
        <v>627</v>
      </c>
      <c r="I443" t="s">
        <v>446</v>
      </c>
      <c r="J443" t="s">
        <v>55</v>
      </c>
      <c r="K443" t="s">
        <v>446</v>
      </c>
      <c r="L443" t="s">
        <v>746</v>
      </c>
      <c r="M443" t="s">
        <v>35</v>
      </c>
      <c r="N443" t="s">
        <v>747</v>
      </c>
      <c r="O443" t="s">
        <v>24</v>
      </c>
    </row>
    <row r="444" spans="1:15">
      <c r="A444" s="22">
        <v>32</v>
      </c>
      <c r="B444" t="s">
        <v>25</v>
      </c>
      <c r="C444" s="16">
        <v>2016</v>
      </c>
      <c r="D444" t="s">
        <v>146</v>
      </c>
      <c r="E444" t="s">
        <v>645</v>
      </c>
      <c r="F444" t="s">
        <v>645</v>
      </c>
      <c r="G444" t="s">
        <v>646</v>
      </c>
      <c r="H444" t="s">
        <v>647</v>
      </c>
      <c r="I444" t="s">
        <v>648</v>
      </c>
      <c r="J444" t="s">
        <v>55</v>
      </c>
      <c r="K444" t="s">
        <v>648</v>
      </c>
      <c r="L444" t="s">
        <v>649</v>
      </c>
      <c r="M444" t="s">
        <v>35</v>
      </c>
      <c r="N444" t="s">
        <v>650</v>
      </c>
      <c r="O444" t="s">
        <v>24</v>
      </c>
    </row>
    <row r="445" spans="1:15">
      <c r="A445" s="22">
        <v>32</v>
      </c>
      <c r="B445" t="s">
        <v>25</v>
      </c>
      <c r="C445" s="16">
        <v>2016</v>
      </c>
      <c r="D445" t="s">
        <v>146</v>
      </c>
      <c r="E445" t="s">
        <v>645</v>
      </c>
      <c r="F445" t="s">
        <v>651</v>
      </c>
      <c r="G445" t="s">
        <v>779</v>
      </c>
      <c r="H445" t="s">
        <v>271</v>
      </c>
      <c r="I445" t="s">
        <v>485</v>
      </c>
      <c r="J445" t="s">
        <v>32</v>
      </c>
      <c r="K445" t="s">
        <v>485</v>
      </c>
      <c r="L445" t="s">
        <v>35</v>
      </c>
      <c r="M445" t="s">
        <v>35</v>
      </c>
      <c r="N445" t="s">
        <v>35</v>
      </c>
      <c r="O445" t="s">
        <v>24</v>
      </c>
    </row>
    <row r="446" spans="1:15">
      <c r="A446" s="22">
        <v>33</v>
      </c>
      <c r="B446" t="s">
        <v>25</v>
      </c>
      <c r="C446" s="16">
        <v>2016</v>
      </c>
      <c r="D446" t="s">
        <v>26</v>
      </c>
      <c r="E446" t="s">
        <v>828</v>
      </c>
      <c r="F446" t="s">
        <v>708</v>
      </c>
      <c r="G446" t="s">
        <v>725</v>
      </c>
      <c r="H446" t="s">
        <v>627</v>
      </c>
      <c r="I446" t="s">
        <v>627</v>
      </c>
      <c r="J446" t="s">
        <v>32</v>
      </c>
      <c r="K446" t="s">
        <v>647</v>
      </c>
      <c r="L446" t="s">
        <v>829</v>
      </c>
      <c r="M446" t="s">
        <v>830</v>
      </c>
      <c r="O446" t="s">
        <v>24</v>
      </c>
    </row>
    <row r="447" spans="1:15">
      <c r="A447" s="22">
        <v>33</v>
      </c>
      <c r="B447" t="s">
        <v>25</v>
      </c>
      <c r="C447" s="16">
        <v>2016</v>
      </c>
      <c r="D447" t="s">
        <v>26</v>
      </c>
      <c r="E447" t="s">
        <v>828</v>
      </c>
      <c r="F447" t="s">
        <v>675</v>
      </c>
      <c r="G447" t="s">
        <v>709</v>
      </c>
      <c r="H447" t="s">
        <v>663</v>
      </c>
      <c r="I447" t="s">
        <v>496</v>
      </c>
      <c r="J447" t="s">
        <v>32</v>
      </c>
      <c r="K447" t="s">
        <v>496</v>
      </c>
      <c r="L447" t="s">
        <v>677</v>
      </c>
      <c r="M447" t="s">
        <v>830</v>
      </c>
      <c r="N447" t="s">
        <v>727</v>
      </c>
      <c r="O447" t="s">
        <v>24</v>
      </c>
    </row>
    <row r="448" spans="1:15">
      <c r="A448" s="22">
        <v>1</v>
      </c>
      <c r="B448" t="s">
        <v>25</v>
      </c>
      <c r="C448" s="16">
        <v>2016</v>
      </c>
      <c r="D448" t="s">
        <v>26</v>
      </c>
      <c r="E448" t="s">
        <v>979</v>
      </c>
      <c r="F448" t="s">
        <v>618</v>
      </c>
      <c r="G448" t="s">
        <v>619</v>
      </c>
      <c r="H448" t="s">
        <v>485</v>
      </c>
      <c r="I448" t="s">
        <v>620</v>
      </c>
      <c r="J448" t="s">
        <v>55</v>
      </c>
      <c r="K448" t="s">
        <v>620</v>
      </c>
      <c r="L448" t="s">
        <v>621</v>
      </c>
      <c r="M448" t="s">
        <v>35</v>
      </c>
      <c r="N448" t="s">
        <v>632</v>
      </c>
      <c r="O448" t="s">
        <v>24</v>
      </c>
    </row>
    <row r="449" spans="1:15">
      <c r="A449" s="22">
        <v>1</v>
      </c>
      <c r="B449" t="s">
        <v>25</v>
      </c>
      <c r="C449" s="16">
        <v>2016</v>
      </c>
      <c r="D449" t="s">
        <v>26</v>
      </c>
      <c r="E449" t="s">
        <v>979</v>
      </c>
      <c r="F449" t="s">
        <v>708</v>
      </c>
      <c r="G449" t="s">
        <v>725</v>
      </c>
      <c r="H449" t="s">
        <v>627</v>
      </c>
      <c r="I449" t="s">
        <v>627</v>
      </c>
      <c r="J449" t="s">
        <v>32</v>
      </c>
      <c r="K449" t="s">
        <v>647</v>
      </c>
      <c r="L449" t="s">
        <v>980</v>
      </c>
      <c r="M449" t="s">
        <v>830</v>
      </c>
      <c r="N449" t="s">
        <v>981</v>
      </c>
      <c r="O449" t="s">
        <v>24</v>
      </c>
    </row>
    <row r="450" spans="1:15">
      <c r="A450" s="22">
        <v>1</v>
      </c>
      <c r="B450" t="s">
        <v>25</v>
      </c>
      <c r="C450" s="16">
        <v>2016</v>
      </c>
      <c r="D450" t="s">
        <v>26</v>
      </c>
      <c r="E450" t="s">
        <v>979</v>
      </c>
      <c r="F450" t="s">
        <v>920</v>
      </c>
      <c r="G450" t="s">
        <v>709</v>
      </c>
      <c r="H450" t="s">
        <v>663</v>
      </c>
      <c r="I450" t="s">
        <v>496</v>
      </c>
      <c r="J450" t="s">
        <v>32</v>
      </c>
      <c r="K450" t="s">
        <v>496</v>
      </c>
      <c r="L450" t="s">
        <v>677</v>
      </c>
      <c r="M450" t="s">
        <v>830</v>
      </c>
      <c r="N450" t="s">
        <v>727</v>
      </c>
      <c r="O450" t="s">
        <v>24</v>
      </c>
    </row>
    <row r="451" spans="1:15">
      <c r="A451" s="22">
        <v>2</v>
      </c>
      <c r="B451" t="s">
        <v>25</v>
      </c>
      <c r="C451" s="16">
        <v>2016</v>
      </c>
      <c r="D451" t="s">
        <v>26</v>
      </c>
      <c r="E451" t="s">
        <v>982</v>
      </c>
      <c r="F451" t="s">
        <v>618</v>
      </c>
      <c r="G451" t="s">
        <v>619</v>
      </c>
      <c r="H451" t="s">
        <v>485</v>
      </c>
      <c r="I451" t="s">
        <v>620</v>
      </c>
      <c r="J451" t="s">
        <v>55</v>
      </c>
      <c r="K451" t="s">
        <v>620</v>
      </c>
      <c r="L451" t="s">
        <v>621</v>
      </c>
      <c r="M451" t="s">
        <v>35</v>
      </c>
      <c r="N451" t="s">
        <v>623</v>
      </c>
      <c r="O451" t="s">
        <v>24</v>
      </c>
    </row>
    <row r="452" spans="1:15">
      <c r="A452" s="22">
        <v>2</v>
      </c>
      <c r="B452" t="s">
        <v>25</v>
      </c>
      <c r="C452" s="16">
        <v>2016</v>
      </c>
      <c r="D452" t="s">
        <v>26</v>
      </c>
      <c r="E452" t="s">
        <v>982</v>
      </c>
      <c r="F452" t="s">
        <v>708</v>
      </c>
      <c r="G452" t="s">
        <v>725</v>
      </c>
      <c r="H452" t="s">
        <v>627</v>
      </c>
      <c r="I452" t="s">
        <v>627</v>
      </c>
      <c r="J452" t="s">
        <v>32</v>
      </c>
      <c r="K452" t="s">
        <v>647</v>
      </c>
      <c r="L452" t="s">
        <v>980</v>
      </c>
      <c r="M452" t="s">
        <v>830</v>
      </c>
      <c r="N452" t="s">
        <v>983</v>
      </c>
      <c r="O452" t="s">
        <v>24</v>
      </c>
    </row>
    <row r="453" spans="1:15">
      <c r="A453" s="22">
        <v>3</v>
      </c>
      <c r="B453" t="s">
        <v>25</v>
      </c>
      <c r="C453" s="16">
        <v>2016</v>
      </c>
      <c r="D453" t="s">
        <v>26</v>
      </c>
      <c r="E453" t="s">
        <v>984</v>
      </c>
      <c r="F453" t="s">
        <v>959</v>
      </c>
      <c r="G453" t="s">
        <v>824</v>
      </c>
      <c r="H453" t="s">
        <v>825</v>
      </c>
      <c r="I453" t="s">
        <v>834</v>
      </c>
      <c r="J453" t="s">
        <v>55</v>
      </c>
      <c r="K453" t="s">
        <v>834</v>
      </c>
      <c r="L453" t="s">
        <v>826</v>
      </c>
      <c r="M453" t="s">
        <v>35</v>
      </c>
      <c r="N453" t="s">
        <v>827</v>
      </c>
      <c r="O453" t="s">
        <v>24</v>
      </c>
    </row>
    <row r="454" spans="1:15">
      <c r="A454" s="22">
        <v>3</v>
      </c>
      <c r="B454" t="s">
        <v>25</v>
      </c>
      <c r="C454" s="16">
        <v>2016</v>
      </c>
      <c r="D454" t="s">
        <v>26</v>
      </c>
      <c r="E454" t="s">
        <v>984</v>
      </c>
      <c r="F454" t="s">
        <v>618</v>
      </c>
      <c r="G454" t="s">
        <v>619</v>
      </c>
      <c r="H454" t="s">
        <v>485</v>
      </c>
      <c r="I454" t="s">
        <v>620</v>
      </c>
      <c r="J454" t="s">
        <v>55</v>
      </c>
      <c r="K454" t="s">
        <v>620</v>
      </c>
      <c r="L454" t="s">
        <v>621</v>
      </c>
      <c r="M454" t="s">
        <v>35</v>
      </c>
      <c r="N454" t="s">
        <v>623</v>
      </c>
      <c r="O454" t="s">
        <v>24</v>
      </c>
    </row>
    <row r="455" spans="1:15">
      <c r="A455" s="22">
        <v>4</v>
      </c>
      <c r="B455" t="s">
        <v>25</v>
      </c>
      <c r="C455" s="16">
        <v>2016</v>
      </c>
      <c r="D455" t="s">
        <v>26</v>
      </c>
      <c r="E455" t="s">
        <v>617</v>
      </c>
      <c r="F455" t="s">
        <v>618</v>
      </c>
      <c r="G455" t="s">
        <v>619</v>
      </c>
      <c r="H455" t="s">
        <v>485</v>
      </c>
      <c r="I455" t="s">
        <v>620</v>
      </c>
      <c r="J455" t="s">
        <v>55</v>
      </c>
      <c r="K455" t="s">
        <v>620</v>
      </c>
      <c r="L455" t="s">
        <v>621</v>
      </c>
      <c r="M455" t="s">
        <v>622</v>
      </c>
      <c r="N455" t="s">
        <v>623</v>
      </c>
      <c r="O455" t="s">
        <v>24</v>
      </c>
    </row>
    <row r="456" spans="1:15">
      <c r="A456" s="22">
        <v>5</v>
      </c>
      <c r="B456" t="s">
        <v>25</v>
      </c>
      <c r="C456" s="16">
        <v>2016</v>
      </c>
      <c r="D456" t="s">
        <v>46</v>
      </c>
      <c r="E456" t="s">
        <v>985</v>
      </c>
      <c r="F456" t="s">
        <v>625</v>
      </c>
      <c r="G456" t="s">
        <v>680</v>
      </c>
      <c r="H456" t="s">
        <v>627</v>
      </c>
      <c r="I456" t="s">
        <v>681</v>
      </c>
      <c r="J456" t="s">
        <v>32</v>
      </c>
      <c r="K456" t="s">
        <v>681</v>
      </c>
      <c r="L456" t="s">
        <v>682</v>
      </c>
      <c r="M456" t="s">
        <v>683</v>
      </c>
      <c r="N456" t="s">
        <v>684</v>
      </c>
      <c r="O456" t="s">
        <v>24</v>
      </c>
    </row>
    <row r="457" spans="1:15">
      <c r="A457" s="22">
        <v>6</v>
      </c>
      <c r="B457" t="s">
        <v>25</v>
      </c>
      <c r="C457" s="16">
        <v>2016</v>
      </c>
      <c r="D457" t="s">
        <v>46</v>
      </c>
      <c r="E457" t="s">
        <v>641</v>
      </c>
      <c r="F457" t="s">
        <v>645</v>
      </c>
      <c r="G457" t="s">
        <v>646</v>
      </c>
      <c r="H457" t="s">
        <v>647</v>
      </c>
      <c r="I457" t="s">
        <v>648</v>
      </c>
      <c r="J457" t="s">
        <v>55</v>
      </c>
      <c r="K457" t="s">
        <v>648</v>
      </c>
      <c r="L457" t="s">
        <v>649</v>
      </c>
      <c r="M457" t="s">
        <v>35</v>
      </c>
      <c r="N457" t="s">
        <v>650</v>
      </c>
      <c r="O457" t="s">
        <v>24</v>
      </c>
    </row>
    <row r="458" spans="1:15">
      <c r="A458" s="22">
        <v>6</v>
      </c>
      <c r="B458" t="s">
        <v>25</v>
      </c>
      <c r="C458" s="16">
        <v>2016</v>
      </c>
      <c r="D458" t="s">
        <v>46</v>
      </c>
      <c r="E458" t="s">
        <v>641</v>
      </c>
      <c r="F458" t="s">
        <v>778</v>
      </c>
      <c r="G458" t="s">
        <v>779</v>
      </c>
      <c r="H458" t="s">
        <v>271</v>
      </c>
      <c r="I458" t="s">
        <v>485</v>
      </c>
      <c r="J458" t="s">
        <v>32</v>
      </c>
      <c r="K458" t="s">
        <v>485</v>
      </c>
      <c r="L458" t="s">
        <v>35</v>
      </c>
      <c r="M458" t="s">
        <v>35</v>
      </c>
      <c r="N458" t="s">
        <v>653</v>
      </c>
      <c r="O458" t="s">
        <v>24</v>
      </c>
    </row>
    <row r="459" spans="1:15">
      <c r="A459" s="22">
        <v>7</v>
      </c>
      <c r="B459" t="s">
        <v>25</v>
      </c>
      <c r="C459" s="16">
        <v>2016</v>
      </c>
      <c r="D459" t="s">
        <v>46</v>
      </c>
      <c r="E459" t="s">
        <v>871</v>
      </c>
      <c r="F459" t="s">
        <v>618</v>
      </c>
      <c r="G459" t="s">
        <v>619</v>
      </c>
      <c r="H459" t="s">
        <v>485</v>
      </c>
      <c r="I459" t="s">
        <v>620</v>
      </c>
      <c r="J459" t="s">
        <v>55</v>
      </c>
      <c r="K459" t="s">
        <v>620</v>
      </c>
      <c r="L459" t="s">
        <v>621</v>
      </c>
      <c r="M459" t="s">
        <v>35</v>
      </c>
      <c r="N459" t="s">
        <v>623</v>
      </c>
      <c r="O459" t="s">
        <v>24</v>
      </c>
    </row>
    <row r="460" spans="1:15">
      <c r="A460" s="22">
        <v>7</v>
      </c>
      <c r="B460" t="s">
        <v>25</v>
      </c>
      <c r="C460" s="16">
        <v>2016</v>
      </c>
      <c r="D460" t="s">
        <v>46</v>
      </c>
      <c r="E460" t="s">
        <v>871</v>
      </c>
      <c r="F460" t="s">
        <v>795</v>
      </c>
      <c r="G460" t="s">
        <v>796</v>
      </c>
      <c r="H460" t="s">
        <v>723</v>
      </c>
      <c r="I460" t="s">
        <v>723</v>
      </c>
      <c r="J460" t="s">
        <v>32</v>
      </c>
      <c r="K460" t="s">
        <v>723</v>
      </c>
      <c r="L460" t="s">
        <v>797</v>
      </c>
      <c r="M460" t="s">
        <v>798</v>
      </c>
      <c r="N460" t="s">
        <v>799</v>
      </c>
      <c r="O460" t="s">
        <v>24</v>
      </c>
    </row>
    <row r="461" spans="1:15">
      <c r="A461" s="22">
        <v>8</v>
      </c>
      <c r="B461" t="s">
        <v>25</v>
      </c>
      <c r="C461" s="16">
        <v>2016</v>
      </c>
      <c r="D461" t="s">
        <v>79</v>
      </c>
      <c r="E461" t="s">
        <v>986</v>
      </c>
      <c r="F461" t="s">
        <v>660</v>
      </c>
      <c r="G461" t="s">
        <v>661</v>
      </c>
      <c r="H461" t="s">
        <v>662</v>
      </c>
      <c r="I461" t="s">
        <v>695</v>
      </c>
      <c r="J461" t="s">
        <v>32</v>
      </c>
      <c r="K461" t="s">
        <v>695</v>
      </c>
      <c r="L461" t="s">
        <v>664</v>
      </c>
      <c r="M461" t="s">
        <v>665</v>
      </c>
      <c r="N461" t="s">
        <v>666</v>
      </c>
      <c r="O461" t="s">
        <v>24</v>
      </c>
    </row>
    <row r="462" spans="1:15">
      <c r="A462" s="22">
        <v>9</v>
      </c>
      <c r="B462" t="s">
        <v>25</v>
      </c>
      <c r="C462" s="16">
        <v>2016</v>
      </c>
      <c r="D462" t="s">
        <v>79</v>
      </c>
      <c r="E462" t="s">
        <v>940</v>
      </c>
      <c r="F462" t="s">
        <v>987</v>
      </c>
      <c r="G462" t="s">
        <v>988</v>
      </c>
      <c r="H462" t="s">
        <v>485</v>
      </c>
      <c r="I462" t="s">
        <v>620</v>
      </c>
      <c r="J462" t="s">
        <v>55</v>
      </c>
      <c r="K462" t="s">
        <v>620</v>
      </c>
      <c r="L462" t="s">
        <v>989</v>
      </c>
      <c r="M462" t="s">
        <v>35</v>
      </c>
      <c r="N462" t="s">
        <v>990</v>
      </c>
      <c r="O462" t="s">
        <v>24</v>
      </c>
    </row>
    <row r="463" spans="1:15">
      <c r="A463" s="22">
        <v>9</v>
      </c>
      <c r="B463" t="s">
        <v>25</v>
      </c>
      <c r="C463" s="16">
        <v>2016</v>
      </c>
      <c r="D463" t="s">
        <v>79</v>
      </c>
      <c r="E463" t="s">
        <v>940</v>
      </c>
      <c r="F463" t="s">
        <v>941</v>
      </c>
      <c r="G463" t="s">
        <v>942</v>
      </c>
      <c r="H463" t="s">
        <v>943</v>
      </c>
      <c r="I463" t="s">
        <v>108</v>
      </c>
      <c r="J463" t="s">
        <v>32</v>
      </c>
      <c r="K463" t="s">
        <v>108</v>
      </c>
      <c r="L463" t="s">
        <v>35</v>
      </c>
      <c r="M463" t="s">
        <v>944</v>
      </c>
      <c r="N463" t="s">
        <v>35</v>
      </c>
      <c r="O463" t="s">
        <v>24</v>
      </c>
    </row>
    <row r="464" spans="1:15">
      <c r="A464" s="22">
        <v>9</v>
      </c>
      <c r="B464" t="s">
        <v>25</v>
      </c>
      <c r="C464" s="16">
        <v>2016</v>
      </c>
      <c r="D464" t="s">
        <v>79</v>
      </c>
      <c r="E464" t="s">
        <v>940</v>
      </c>
      <c r="F464" t="s">
        <v>814</v>
      </c>
      <c r="G464" t="s">
        <v>991</v>
      </c>
      <c r="H464" t="s">
        <v>681</v>
      </c>
      <c r="I464" t="s">
        <v>272</v>
      </c>
      <c r="J464" t="s">
        <v>55</v>
      </c>
      <c r="K464" t="s">
        <v>272</v>
      </c>
      <c r="L464" t="s">
        <v>992</v>
      </c>
      <c r="M464" t="s">
        <v>993</v>
      </c>
      <c r="O464" t="s">
        <v>24</v>
      </c>
    </row>
    <row r="465" spans="1:15">
      <c r="A465" s="22">
        <v>9</v>
      </c>
      <c r="B465" t="s">
        <v>25</v>
      </c>
      <c r="C465" s="16">
        <v>2016</v>
      </c>
      <c r="D465" t="s">
        <v>79</v>
      </c>
      <c r="E465" t="s">
        <v>940</v>
      </c>
      <c r="F465" t="s">
        <v>945</v>
      </c>
      <c r="G465" t="s">
        <v>946</v>
      </c>
      <c r="H465" t="s">
        <v>943</v>
      </c>
      <c r="I465" t="s">
        <v>108</v>
      </c>
      <c r="J465" t="s">
        <v>32</v>
      </c>
      <c r="K465" t="s">
        <v>108</v>
      </c>
      <c r="L465" t="s">
        <v>35</v>
      </c>
      <c r="M465" t="s">
        <v>944</v>
      </c>
      <c r="N465" t="s">
        <v>947</v>
      </c>
      <c r="O465" t="s">
        <v>24</v>
      </c>
    </row>
    <row r="466" spans="1:15">
      <c r="A466" s="22">
        <v>10</v>
      </c>
      <c r="B466" t="s">
        <v>25</v>
      </c>
      <c r="C466" s="16">
        <v>2016</v>
      </c>
      <c r="D466" t="s">
        <v>94</v>
      </c>
      <c r="E466" t="s">
        <v>994</v>
      </c>
      <c r="F466" t="s">
        <v>625</v>
      </c>
      <c r="G466" t="s">
        <v>626</v>
      </c>
      <c r="H466" t="s">
        <v>627</v>
      </c>
      <c r="I466" t="s">
        <v>628</v>
      </c>
      <c r="J466" t="s">
        <v>32</v>
      </c>
      <c r="K466" t="s">
        <v>628</v>
      </c>
      <c r="L466" t="s">
        <v>682</v>
      </c>
      <c r="M466" t="s">
        <v>683</v>
      </c>
      <c r="N466" t="s">
        <v>631</v>
      </c>
      <c r="O466" t="s">
        <v>24</v>
      </c>
    </row>
    <row r="467" spans="1:15">
      <c r="A467" s="22">
        <v>11</v>
      </c>
      <c r="B467" t="s">
        <v>25</v>
      </c>
      <c r="C467" s="16">
        <v>2016</v>
      </c>
      <c r="D467" t="s">
        <v>94</v>
      </c>
      <c r="E467" t="s">
        <v>872</v>
      </c>
      <c r="F467" t="s">
        <v>686</v>
      </c>
      <c r="G467" t="s">
        <v>852</v>
      </c>
      <c r="H467" t="s">
        <v>995</v>
      </c>
      <c r="I467" t="s">
        <v>648</v>
      </c>
      <c r="J467" t="s">
        <v>55</v>
      </c>
      <c r="K467" t="s">
        <v>648</v>
      </c>
      <c r="L467" t="s">
        <v>688</v>
      </c>
      <c r="M467" t="s">
        <v>689</v>
      </c>
      <c r="N467" t="s">
        <v>690</v>
      </c>
      <c r="O467" t="s">
        <v>24</v>
      </c>
    </row>
    <row r="468" spans="1:15">
      <c r="A468" s="22">
        <v>11</v>
      </c>
      <c r="B468" t="s">
        <v>25</v>
      </c>
      <c r="C468" s="16">
        <v>2016</v>
      </c>
      <c r="D468" t="s">
        <v>94</v>
      </c>
      <c r="E468" t="s">
        <v>872</v>
      </c>
      <c r="F468" t="s">
        <v>691</v>
      </c>
      <c r="G468" t="s">
        <v>692</v>
      </c>
      <c r="H468" t="s">
        <v>693</v>
      </c>
      <c r="I468" t="s">
        <v>131</v>
      </c>
      <c r="J468" t="s">
        <v>32</v>
      </c>
      <c r="K468" t="s">
        <v>131</v>
      </c>
      <c r="L468" t="s">
        <v>35</v>
      </c>
      <c r="M468" t="s">
        <v>689</v>
      </c>
      <c r="N468" t="s">
        <v>35</v>
      </c>
      <c r="O468" t="s">
        <v>24</v>
      </c>
    </row>
    <row r="469" spans="1:15">
      <c r="A469" s="22">
        <v>12</v>
      </c>
      <c r="B469" t="s">
        <v>25</v>
      </c>
      <c r="C469" s="16">
        <v>2016</v>
      </c>
      <c r="D469" t="s">
        <v>94</v>
      </c>
      <c r="E469" t="s">
        <v>948</v>
      </c>
      <c r="F469" t="s">
        <v>686</v>
      </c>
      <c r="G469" t="s">
        <v>687</v>
      </c>
      <c r="H469" t="s">
        <v>485</v>
      </c>
      <c r="I469" t="s">
        <v>648</v>
      </c>
      <c r="J469" t="s">
        <v>55</v>
      </c>
      <c r="K469" t="s">
        <v>648</v>
      </c>
      <c r="L469" t="s">
        <v>688</v>
      </c>
      <c r="M469" t="s">
        <v>689</v>
      </c>
      <c r="N469" t="s">
        <v>690</v>
      </c>
      <c r="O469" t="s">
        <v>24</v>
      </c>
    </row>
    <row r="470" spans="1:15">
      <c r="A470" s="22">
        <v>12</v>
      </c>
      <c r="B470" t="s">
        <v>25</v>
      </c>
      <c r="C470" s="16">
        <v>2016</v>
      </c>
      <c r="D470" t="s">
        <v>94</v>
      </c>
      <c r="E470" t="s">
        <v>948</v>
      </c>
      <c r="F470" t="s">
        <v>691</v>
      </c>
      <c r="G470" t="s">
        <v>692</v>
      </c>
      <c r="H470" t="s">
        <v>693</v>
      </c>
      <c r="I470" t="s">
        <v>131</v>
      </c>
      <c r="J470" t="s">
        <v>55</v>
      </c>
      <c r="K470" t="s">
        <v>131</v>
      </c>
      <c r="L470" t="s">
        <v>35</v>
      </c>
      <c r="M470" t="s">
        <v>689</v>
      </c>
      <c r="N470" t="s">
        <v>35</v>
      </c>
      <c r="O470" t="s">
        <v>24</v>
      </c>
    </row>
    <row r="471" spans="1:15">
      <c r="A471" s="22">
        <v>13</v>
      </c>
      <c r="B471" t="s">
        <v>25</v>
      </c>
      <c r="C471" s="16">
        <v>2016</v>
      </c>
      <c r="D471" t="s">
        <v>94</v>
      </c>
      <c r="E471" t="s">
        <v>965</v>
      </c>
      <c r="F471" t="s">
        <v>660</v>
      </c>
      <c r="G471" t="s">
        <v>661</v>
      </c>
      <c r="H471" t="s">
        <v>662</v>
      </c>
      <c r="I471" t="s">
        <v>695</v>
      </c>
      <c r="J471" t="s">
        <v>32</v>
      </c>
      <c r="K471" t="s">
        <v>695</v>
      </c>
      <c r="L471" t="s">
        <v>664</v>
      </c>
      <c r="M471" t="s">
        <v>665</v>
      </c>
      <c r="N471" t="s">
        <v>666</v>
      </c>
      <c r="O471" t="s">
        <v>24</v>
      </c>
    </row>
    <row r="472" spans="1:15">
      <c r="A472" s="22">
        <v>14</v>
      </c>
      <c r="B472" t="s">
        <v>25</v>
      </c>
      <c r="C472" s="16">
        <v>2016</v>
      </c>
      <c r="D472" t="s">
        <v>94</v>
      </c>
      <c r="E472" t="s">
        <v>996</v>
      </c>
      <c r="F472" t="s">
        <v>795</v>
      </c>
      <c r="G472" t="s">
        <v>796</v>
      </c>
      <c r="H472" t="s">
        <v>485</v>
      </c>
      <c r="I472" t="s">
        <v>723</v>
      </c>
      <c r="J472" t="s">
        <v>32</v>
      </c>
      <c r="K472" t="s">
        <v>723</v>
      </c>
      <c r="L472" t="s">
        <v>797</v>
      </c>
      <c r="M472" t="s">
        <v>798</v>
      </c>
      <c r="N472" t="s">
        <v>799</v>
      </c>
      <c r="O472" t="s">
        <v>24</v>
      </c>
    </row>
    <row r="473" spans="1:15">
      <c r="A473" s="22">
        <v>15</v>
      </c>
      <c r="B473" t="s">
        <v>25</v>
      </c>
      <c r="C473" s="16">
        <v>2016</v>
      </c>
      <c r="D473" t="s">
        <v>94</v>
      </c>
      <c r="E473" t="s">
        <v>997</v>
      </c>
      <c r="F473" t="s">
        <v>818</v>
      </c>
      <c r="G473" t="s">
        <v>819</v>
      </c>
      <c r="H473" t="s">
        <v>681</v>
      </c>
      <c r="I473" t="s">
        <v>723</v>
      </c>
      <c r="J473" t="s">
        <v>32</v>
      </c>
      <c r="K473" t="s">
        <v>723</v>
      </c>
      <c r="L473" t="s">
        <v>820</v>
      </c>
      <c r="M473" t="s">
        <v>821</v>
      </c>
      <c r="N473" t="s">
        <v>35</v>
      </c>
      <c r="O473" t="s">
        <v>24</v>
      </c>
    </row>
    <row r="474" spans="1:15">
      <c r="A474" s="22">
        <v>16</v>
      </c>
      <c r="B474" t="s">
        <v>25</v>
      </c>
      <c r="C474" s="16">
        <v>2016</v>
      </c>
      <c r="D474" t="s">
        <v>26</v>
      </c>
      <c r="E474" t="s">
        <v>998</v>
      </c>
      <c r="F474" t="s">
        <v>635</v>
      </c>
      <c r="G474" t="s">
        <v>636</v>
      </c>
      <c r="H474" t="s">
        <v>271</v>
      </c>
      <c r="I474" t="s">
        <v>271</v>
      </c>
      <c r="J474" t="s">
        <v>32</v>
      </c>
      <c r="K474" t="s">
        <v>637</v>
      </c>
      <c r="L474" t="s">
        <v>638</v>
      </c>
      <c r="M474" t="s">
        <v>639</v>
      </c>
      <c r="N474" t="s">
        <v>640</v>
      </c>
      <c r="O474" t="s">
        <v>24</v>
      </c>
    </row>
    <row r="475" spans="1:15">
      <c r="A475" s="22">
        <v>16</v>
      </c>
      <c r="B475" t="s">
        <v>25</v>
      </c>
      <c r="C475" s="16">
        <v>2016</v>
      </c>
      <c r="D475" t="s">
        <v>26</v>
      </c>
      <c r="E475" t="s">
        <v>998</v>
      </c>
      <c r="F475" t="s">
        <v>618</v>
      </c>
      <c r="G475" t="s">
        <v>619</v>
      </c>
      <c r="H475" t="s">
        <v>485</v>
      </c>
      <c r="I475" t="s">
        <v>620</v>
      </c>
      <c r="J475" t="s">
        <v>55</v>
      </c>
      <c r="K475" t="s">
        <v>620</v>
      </c>
      <c r="L475" t="s">
        <v>621</v>
      </c>
      <c r="M475" t="s">
        <v>35</v>
      </c>
      <c r="N475" t="s">
        <v>632</v>
      </c>
      <c r="O475" t="s">
        <v>24</v>
      </c>
    </row>
    <row r="476" spans="1:15">
      <c r="A476" s="22">
        <v>17</v>
      </c>
      <c r="B476" t="s">
        <v>25</v>
      </c>
      <c r="C476" s="16">
        <v>2016</v>
      </c>
      <c r="D476" t="s">
        <v>94</v>
      </c>
      <c r="E476" t="s">
        <v>694</v>
      </c>
      <c r="F476" t="s">
        <v>660</v>
      </c>
      <c r="G476" t="s">
        <v>661</v>
      </c>
      <c r="H476" t="s">
        <v>662</v>
      </c>
      <c r="I476" t="s">
        <v>695</v>
      </c>
      <c r="J476" t="s">
        <v>32</v>
      </c>
      <c r="K476" t="s">
        <v>695</v>
      </c>
      <c r="L476" t="s">
        <v>664</v>
      </c>
      <c r="M476" t="s">
        <v>665</v>
      </c>
      <c r="N476" t="s">
        <v>666</v>
      </c>
      <c r="O476" t="s">
        <v>24</v>
      </c>
    </row>
    <row r="477" spans="1:15">
      <c r="A477" s="22">
        <v>18</v>
      </c>
      <c r="B477" t="s">
        <v>25</v>
      </c>
      <c r="C477" s="16">
        <v>2016</v>
      </c>
      <c r="D477" t="s">
        <v>94</v>
      </c>
      <c r="E477" t="s">
        <v>999</v>
      </c>
      <c r="F477" t="s">
        <v>818</v>
      </c>
      <c r="G477" t="s">
        <v>819</v>
      </c>
      <c r="H477" t="s">
        <v>681</v>
      </c>
      <c r="I477" t="s">
        <v>272</v>
      </c>
      <c r="J477" t="s">
        <v>32</v>
      </c>
      <c r="K477" t="s">
        <v>272</v>
      </c>
      <c r="L477" t="s">
        <v>820</v>
      </c>
      <c r="M477" t="s">
        <v>821</v>
      </c>
      <c r="N477" t="s">
        <v>35</v>
      </c>
      <c r="O477" t="s">
        <v>24</v>
      </c>
    </row>
    <row r="478" spans="1:15">
      <c r="A478" s="22">
        <v>19</v>
      </c>
      <c r="B478" t="s">
        <v>25</v>
      </c>
      <c r="C478" s="16">
        <v>2016</v>
      </c>
      <c r="D478" t="s">
        <v>94</v>
      </c>
      <c r="E478" t="s">
        <v>881</v>
      </c>
      <c r="F478" t="s">
        <v>818</v>
      </c>
      <c r="G478" t="s">
        <v>819</v>
      </c>
      <c r="H478" t="s">
        <v>681</v>
      </c>
      <c r="I478" t="s">
        <v>272</v>
      </c>
      <c r="J478" t="s">
        <v>32</v>
      </c>
      <c r="K478" t="s">
        <v>272</v>
      </c>
      <c r="L478" t="s">
        <v>820</v>
      </c>
      <c r="M478" t="s">
        <v>821</v>
      </c>
      <c r="N478" t="s">
        <v>35</v>
      </c>
      <c r="O478" t="s">
        <v>24</v>
      </c>
    </row>
    <row r="479" spans="1:15">
      <c r="A479" s="22">
        <v>20</v>
      </c>
      <c r="B479" t="s">
        <v>25</v>
      </c>
      <c r="C479" s="16">
        <v>2016</v>
      </c>
      <c r="D479" t="s">
        <v>117</v>
      </c>
      <c r="E479" t="s">
        <v>1000</v>
      </c>
      <c r="F479" t="s">
        <v>699</v>
      </c>
      <c r="G479" t="s">
        <v>700</v>
      </c>
      <c r="H479" t="s">
        <v>647</v>
      </c>
      <c r="I479" t="s">
        <v>701</v>
      </c>
      <c r="J479" t="s">
        <v>55</v>
      </c>
      <c r="K479" t="s">
        <v>701</v>
      </c>
      <c r="L479" t="s">
        <v>702</v>
      </c>
      <c r="M479" t="s">
        <v>35</v>
      </c>
      <c r="N479" t="s">
        <v>703</v>
      </c>
      <c r="O479" t="s">
        <v>24</v>
      </c>
    </row>
    <row r="480" spans="1:15">
      <c r="A480" s="22">
        <v>20</v>
      </c>
      <c r="B480" t="s">
        <v>25</v>
      </c>
      <c r="C480" s="16">
        <v>2016</v>
      </c>
      <c r="D480" t="s">
        <v>117</v>
      </c>
      <c r="E480" t="s">
        <v>1000</v>
      </c>
      <c r="F480" t="s">
        <v>704</v>
      </c>
      <c r="G480" t="s">
        <v>705</v>
      </c>
      <c r="H480" t="s">
        <v>271</v>
      </c>
      <c r="I480" t="s">
        <v>304</v>
      </c>
      <c r="J480" t="s">
        <v>32</v>
      </c>
      <c r="K480" t="s">
        <v>304</v>
      </c>
      <c r="L480" t="s">
        <v>706</v>
      </c>
      <c r="M480" t="s">
        <v>35</v>
      </c>
      <c r="N480" t="s">
        <v>35</v>
      </c>
      <c r="O480" t="s">
        <v>24</v>
      </c>
    </row>
    <row r="481" spans="1:15">
      <c r="A481" s="22">
        <v>21</v>
      </c>
      <c r="B481" t="s">
        <v>25</v>
      </c>
      <c r="C481" s="16">
        <v>2016</v>
      </c>
      <c r="D481" t="s">
        <v>128</v>
      </c>
      <c r="E481" t="s">
        <v>883</v>
      </c>
      <c r="F481" t="s">
        <v>708</v>
      </c>
      <c r="G481" t="s">
        <v>933</v>
      </c>
      <c r="H481" t="s">
        <v>663</v>
      </c>
      <c r="I481" t="s">
        <v>496</v>
      </c>
      <c r="J481" t="s">
        <v>32</v>
      </c>
      <c r="K481" t="s">
        <v>496</v>
      </c>
      <c r="L481" t="s">
        <v>710</v>
      </c>
      <c r="M481" t="s">
        <v>830</v>
      </c>
      <c r="N481" t="s">
        <v>712</v>
      </c>
      <c r="O481" t="s">
        <v>24</v>
      </c>
    </row>
    <row r="482" spans="1:15">
      <c r="A482" s="22">
        <v>21</v>
      </c>
      <c r="B482" t="s">
        <v>25</v>
      </c>
      <c r="C482" s="16">
        <v>2016</v>
      </c>
      <c r="D482" t="s">
        <v>128</v>
      </c>
      <c r="E482" t="s">
        <v>883</v>
      </c>
      <c r="F482" t="s">
        <v>675</v>
      </c>
      <c r="G482" t="s">
        <v>676</v>
      </c>
      <c r="H482" t="s">
        <v>663</v>
      </c>
      <c r="I482" t="s">
        <v>496</v>
      </c>
      <c r="J482" t="s">
        <v>32</v>
      </c>
      <c r="K482" t="s">
        <v>496</v>
      </c>
      <c r="L482" t="s">
        <v>677</v>
      </c>
      <c r="M482" t="s">
        <v>830</v>
      </c>
      <c r="N482" t="s">
        <v>714</v>
      </c>
      <c r="O482" t="s">
        <v>24</v>
      </c>
    </row>
    <row r="483" spans="1:15">
      <c r="A483" s="22">
        <v>22</v>
      </c>
      <c r="B483" t="s">
        <v>25</v>
      </c>
      <c r="C483" s="16">
        <v>2016</v>
      </c>
      <c r="D483" t="s">
        <v>128</v>
      </c>
      <c r="E483" t="s">
        <v>715</v>
      </c>
      <c r="F483" t="s">
        <v>716</v>
      </c>
      <c r="G483" t="s">
        <v>717</v>
      </c>
      <c r="H483" t="s">
        <v>718</v>
      </c>
      <c r="I483" t="s">
        <v>87</v>
      </c>
      <c r="J483" t="s">
        <v>32</v>
      </c>
      <c r="K483" t="s">
        <v>87</v>
      </c>
      <c r="L483" t="s">
        <v>719</v>
      </c>
      <c r="M483" t="s">
        <v>720</v>
      </c>
      <c r="N483" t="s">
        <v>35</v>
      </c>
      <c r="O483" t="s">
        <v>24</v>
      </c>
    </row>
    <row r="484" spans="1:15">
      <c r="A484" s="22">
        <v>22</v>
      </c>
      <c r="B484" t="s">
        <v>25</v>
      </c>
      <c r="C484" s="16">
        <v>2016</v>
      </c>
      <c r="D484" t="s">
        <v>128</v>
      </c>
      <c r="E484" t="s">
        <v>715</v>
      </c>
      <c r="F484" t="s">
        <v>721</v>
      </c>
      <c r="G484" t="s">
        <v>722</v>
      </c>
      <c r="H484" t="s">
        <v>723</v>
      </c>
      <c r="I484" t="s">
        <v>272</v>
      </c>
      <c r="J484" t="s">
        <v>32</v>
      </c>
      <c r="K484" t="s">
        <v>272</v>
      </c>
      <c r="L484" t="s">
        <v>621</v>
      </c>
      <c r="M484" t="s">
        <v>720</v>
      </c>
      <c r="N484" t="s">
        <v>724</v>
      </c>
      <c r="O484" t="s">
        <v>24</v>
      </c>
    </row>
    <row r="485" spans="1:15">
      <c r="A485" s="22">
        <v>22</v>
      </c>
      <c r="B485" t="s">
        <v>25</v>
      </c>
      <c r="C485" s="16">
        <v>2016</v>
      </c>
      <c r="D485" t="s">
        <v>128</v>
      </c>
      <c r="E485" t="s">
        <v>715</v>
      </c>
      <c r="F485" t="s">
        <v>708</v>
      </c>
      <c r="G485" t="s">
        <v>725</v>
      </c>
      <c r="H485" t="s">
        <v>663</v>
      </c>
      <c r="I485" t="s">
        <v>663</v>
      </c>
      <c r="J485" t="s">
        <v>32</v>
      </c>
      <c r="K485" t="s">
        <v>496</v>
      </c>
      <c r="L485" t="s">
        <v>726</v>
      </c>
      <c r="M485" t="s">
        <v>35</v>
      </c>
      <c r="N485" t="s">
        <v>727</v>
      </c>
      <c r="O485" t="s">
        <v>24</v>
      </c>
    </row>
    <row r="486" spans="1:15">
      <c r="A486" s="22">
        <v>23</v>
      </c>
      <c r="B486" t="s">
        <v>25</v>
      </c>
      <c r="C486" s="16">
        <v>2016</v>
      </c>
      <c r="D486" t="s">
        <v>128</v>
      </c>
      <c r="E486" t="s">
        <v>728</v>
      </c>
      <c r="F486" t="s">
        <v>749</v>
      </c>
      <c r="G486" t="s">
        <v>750</v>
      </c>
      <c r="H486" t="s">
        <v>751</v>
      </c>
      <c r="I486" t="s">
        <v>745</v>
      </c>
      <c r="J486" t="s">
        <v>55</v>
      </c>
      <c r="K486" t="s">
        <v>745</v>
      </c>
      <c r="L486" t="s">
        <v>752</v>
      </c>
      <c r="M486" t="s">
        <v>35</v>
      </c>
      <c r="N486" t="s">
        <v>753</v>
      </c>
      <c r="O486" t="s">
        <v>24</v>
      </c>
    </row>
    <row r="487" spans="1:15">
      <c r="A487" s="22">
        <v>23</v>
      </c>
      <c r="B487" t="s">
        <v>25</v>
      </c>
      <c r="C487" s="16">
        <v>2016</v>
      </c>
      <c r="D487" t="s">
        <v>128</v>
      </c>
      <c r="E487" t="s">
        <v>728</v>
      </c>
      <c r="F487" t="s">
        <v>808</v>
      </c>
      <c r="G487" t="s">
        <v>739</v>
      </c>
      <c r="H487" t="s">
        <v>485</v>
      </c>
      <c r="I487" t="s">
        <v>740</v>
      </c>
      <c r="J487" t="s">
        <v>32</v>
      </c>
      <c r="K487" t="s">
        <v>740</v>
      </c>
      <c r="L487" t="s">
        <v>741</v>
      </c>
      <c r="M487" t="s">
        <v>732</v>
      </c>
      <c r="N487" t="s">
        <v>742</v>
      </c>
      <c r="O487" t="s">
        <v>24</v>
      </c>
    </row>
    <row r="488" spans="1:15">
      <c r="A488" s="22">
        <v>23</v>
      </c>
      <c r="B488" t="s">
        <v>25</v>
      </c>
      <c r="C488" s="16">
        <v>2016</v>
      </c>
      <c r="D488" t="s">
        <v>128</v>
      </c>
      <c r="E488" t="s">
        <v>728</v>
      </c>
      <c r="F488" t="s">
        <v>743</v>
      </c>
      <c r="G488" t="s">
        <v>744</v>
      </c>
      <c r="H488" t="s">
        <v>627</v>
      </c>
      <c r="I488" t="s">
        <v>745</v>
      </c>
      <c r="J488" t="s">
        <v>55</v>
      </c>
      <c r="K488" t="s">
        <v>745</v>
      </c>
      <c r="L488" t="s">
        <v>746</v>
      </c>
      <c r="M488" t="s">
        <v>35</v>
      </c>
      <c r="N488" t="s">
        <v>747</v>
      </c>
      <c r="O488" t="s">
        <v>24</v>
      </c>
    </row>
    <row r="489" spans="1:15">
      <c r="A489" s="22">
        <v>24</v>
      </c>
      <c r="B489" t="s">
        <v>25</v>
      </c>
      <c r="C489" s="16">
        <v>2016</v>
      </c>
      <c r="D489" t="s">
        <v>128</v>
      </c>
      <c r="E489" t="s">
        <v>748</v>
      </c>
      <c r="F489" t="s">
        <v>749</v>
      </c>
      <c r="G489" t="s">
        <v>750</v>
      </c>
      <c r="H489" t="s">
        <v>751</v>
      </c>
      <c r="I489" t="s">
        <v>701</v>
      </c>
      <c r="J489" t="s">
        <v>55</v>
      </c>
      <c r="K489" t="s">
        <v>701</v>
      </c>
      <c r="L489" t="s">
        <v>752</v>
      </c>
      <c r="M489" t="s">
        <v>35</v>
      </c>
      <c r="N489" t="s">
        <v>753</v>
      </c>
      <c r="O489" t="s">
        <v>24</v>
      </c>
    </row>
    <row r="490" spans="1:15">
      <c r="A490" s="22">
        <v>24</v>
      </c>
      <c r="B490" t="s">
        <v>25</v>
      </c>
      <c r="C490" s="16">
        <v>2016</v>
      </c>
      <c r="D490" t="s">
        <v>128</v>
      </c>
      <c r="E490" t="s">
        <v>748</v>
      </c>
      <c r="F490" t="s">
        <v>754</v>
      </c>
      <c r="G490" t="s">
        <v>937</v>
      </c>
      <c r="H490" t="s">
        <v>271</v>
      </c>
      <c r="I490" t="s">
        <v>731</v>
      </c>
      <c r="J490" t="s">
        <v>32</v>
      </c>
      <c r="K490" t="s">
        <v>731</v>
      </c>
      <c r="L490" t="s">
        <v>35</v>
      </c>
      <c r="M490" t="s">
        <v>735</v>
      </c>
      <c r="N490" t="s">
        <v>837</v>
      </c>
      <c r="O490" t="s">
        <v>24</v>
      </c>
    </row>
    <row r="491" spans="1:15">
      <c r="A491" s="22">
        <v>24</v>
      </c>
      <c r="B491" t="s">
        <v>25</v>
      </c>
      <c r="C491" s="16">
        <v>2016</v>
      </c>
      <c r="D491" t="s">
        <v>128</v>
      </c>
      <c r="E491" t="s">
        <v>748</v>
      </c>
      <c r="F491" t="s">
        <v>808</v>
      </c>
      <c r="G491" t="s">
        <v>739</v>
      </c>
      <c r="H491" t="s">
        <v>445</v>
      </c>
      <c r="I491" t="s">
        <v>740</v>
      </c>
      <c r="J491" t="s">
        <v>32</v>
      </c>
      <c r="K491" t="s">
        <v>740</v>
      </c>
      <c r="L491" t="s">
        <v>741</v>
      </c>
      <c r="M491" t="s">
        <v>732</v>
      </c>
      <c r="N491" t="s">
        <v>742</v>
      </c>
      <c r="O491" t="s">
        <v>24</v>
      </c>
    </row>
    <row r="492" spans="1:15">
      <c r="A492" s="22">
        <v>24</v>
      </c>
      <c r="B492" t="s">
        <v>25</v>
      </c>
      <c r="C492" s="16">
        <v>2016</v>
      </c>
      <c r="D492" t="s">
        <v>128</v>
      </c>
      <c r="E492" t="s">
        <v>748</v>
      </c>
      <c r="F492" t="s">
        <v>743</v>
      </c>
      <c r="G492" t="s">
        <v>744</v>
      </c>
      <c r="H492" t="s">
        <v>627</v>
      </c>
      <c r="I492" t="s">
        <v>745</v>
      </c>
      <c r="J492" t="s">
        <v>55</v>
      </c>
      <c r="K492" t="s">
        <v>745</v>
      </c>
      <c r="L492" t="s">
        <v>864</v>
      </c>
      <c r="M492" t="s">
        <v>35</v>
      </c>
      <c r="N492" t="s">
        <v>747</v>
      </c>
      <c r="O492" t="s">
        <v>24</v>
      </c>
    </row>
    <row r="493" spans="1:15">
      <c r="A493" s="22">
        <v>25</v>
      </c>
      <c r="B493" t="s">
        <v>25</v>
      </c>
      <c r="C493" s="16">
        <v>2016</v>
      </c>
      <c r="D493" t="s">
        <v>146</v>
      </c>
      <c r="E493" t="s">
        <v>810</v>
      </c>
      <c r="F493" t="s">
        <v>645</v>
      </c>
      <c r="G493" t="s">
        <v>646</v>
      </c>
      <c r="H493" t="s">
        <v>647</v>
      </c>
      <c r="I493" t="s">
        <v>648</v>
      </c>
      <c r="J493" t="s">
        <v>55</v>
      </c>
      <c r="K493" t="s">
        <v>648</v>
      </c>
      <c r="L493" t="s">
        <v>649</v>
      </c>
      <c r="M493" t="s">
        <v>35</v>
      </c>
      <c r="N493" t="s">
        <v>650</v>
      </c>
      <c r="O493" t="s">
        <v>24</v>
      </c>
    </row>
    <row r="494" spans="1:15">
      <c r="A494" s="22">
        <v>25</v>
      </c>
      <c r="B494" t="s">
        <v>25</v>
      </c>
      <c r="C494" s="16">
        <v>2016</v>
      </c>
      <c r="D494" t="s">
        <v>146</v>
      </c>
      <c r="E494" t="s">
        <v>810</v>
      </c>
      <c r="F494" t="s">
        <v>651</v>
      </c>
      <c r="G494" t="s">
        <v>832</v>
      </c>
      <c r="H494" t="s">
        <v>271</v>
      </c>
      <c r="I494" t="s">
        <v>485</v>
      </c>
      <c r="J494" t="s">
        <v>32</v>
      </c>
      <c r="K494" t="s">
        <v>485</v>
      </c>
      <c r="L494" t="s">
        <v>35</v>
      </c>
      <c r="M494" t="s">
        <v>35</v>
      </c>
      <c r="N494" t="s">
        <v>35</v>
      </c>
      <c r="O494" t="s">
        <v>24</v>
      </c>
    </row>
    <row r="495" spans="1:15">
      <c r="A495" s="22">
        <v>26</v>
      </c>
      <c r="B495" t="s">
        <v>25</v>
      </c>
      <c r="C495" s="16">
        <v>2016</v>
      </c>
      <c r="D495" t="s">
        <v>146</v>
      </c>
      <c r="E495" t="s">
        <v>1001</v>
      </c>
      <c r="F495" t="s">
        <v>818</v>
      </c>
      <c r="G495" t="s">
        <v>819</v>
      </c>
      <c r="H495" t="s">
        <v>681</v>
      </c>
      <c r="I495" t="s">
        <v>272</v>
      </c>
      <c r="J495" t="s">
        <v>32</v>
      </c>
      <c r="K495" t="s">
        <v>272</v>
      </c>
      <c r="L495" t="s">
        <v>820</v>
      </c>
      <c r="M495" t="s">
        <v>821</v>
      </c>
      <c r="N495" t="s">
        <v>974</v>
      </c>
      <c r="O495" t="s">
        <v>24</v>
      </c>
    </row>
    <row r="496" spans="1:15">
      <c r="A496" s="22">
        <v>27</v>
      </c>
      <c r="B496" t="s">
        <v>25</v>
      </c>
      <c r="C496" s="16">
        <v>2016</v>
      </c>
      <c r="D496" t="s">
        <v>146</v>
      </c>
      <c r="E496" t="s">
        <v>774</v>
      </c>
      <c r="F496" t="s">
        <v>749</v>
      </c>
      <c r="G496" t="s">
        <v>750</v>
      </c>
      <c r="H496" t="s">
        <v>751</v>
      </c>
      <c r="I496" t="s">
        <v>701</v>
      </c>
      <c r="J496" t="s">
        <v>55</v>
      </c>
      <c r="K496" t="s">
        <v>701</v>
      </c>
      <c r="L496" t="s">
        <v>752</v>
      </c>
      <c r="M496" t="s">
        <v>35</v>
      </c>
      <c r="N496" t="s">
        <v>753</v>
      </c>
      <c r="O496" t="s">
        <v>24</v>
      </c>
    </row>
    <row r="497" spans="1:15">
      <c r="A497" s="22">
        <v>27</v>
      </c>
      <c r="B497" t="s">
        <v>25</v>
      </c>
      <c r="C497" s="16">
        <v>2016</v>
      </c>
      <c r="D497" t="s">
        <v>146</v>
      </c>
      <c r="E497" t="s">
        <v>774</v>
      </c>
      <c r="F497" t="s">
        <v>729</v>
      </c>
      <c r="G497" t="s">
        <v>730</v>
      </c>
      <c r="H497" t="s">
        <v>271</v>
      </c>
      <c r="I497" t="s">
        <v>731</v>
      </c>
      <c r="J497" t="s">
        <v>32</v>
      </c>
      <c r="K497" t="s">
        <v>731</v>
      </c>
      <c r="L497" t="s">
        <v>35</v>
      </c>
      <c r="M497" t="s">
        <v>732</v>
      </c>
      <c r="N497" t="s">
        <v>35</v>
      </c>
      <c r="O497" t="s">
        <v>24</v>
      </c>
    </row>
    <row r="498" spans="1:15">
      <c r="A498" s="22">
        <v>27</v>
      </c>
      <c r="B498" t="s">
        <v>25</v>
      </c>
      <c r="C498" s="16">
        <v>2016</v>
      </c>
      <c r="D498" t="s">
        <v>146</v>
      </c>
      <c r="E498" t="s">
        <v>774</v>
      </c>
      <c r="F498" t="s">
        <v>754</v>
      </c>
      <c r="G498" t="s">
        <v>755</v>
      </c>
      <c r="H498" t="s">
        <v>271</v>
      </c>
      <c r="I498" t="s">
        <v>485</v>
      </c>
      <c r="J498" t="s">
        <v>32</v>
      </c>
      <c r="K498" t="s">
        <v>485</v>
      </c>
      <c r="L498" t="s">
        <v>35</v>
      </c>
      <c r="M498" t="s">
        <v>735</v>
      </c>
      <c r="N498" t="s">
        <v>35</v>
      </c>
      <c r="O498" t="s">
        <v>24</v>
      </c>
    </row>
    <row r="499" spans="1:15">
      <c r="A499" s="22">
        <v>27</v>
      </c>
      <c r="B499" t="s">
        <v>25</v>
      </c>
      <c r="C499" s="16">
        <v>2016</v>
      </c>
      <c r="D499" t="s">
        <v>146</v>
      </c>
      <c r="E499" t="s">
        <v>774</v>
      </c>
      <c r="F499" t="s">
        <v>773</v>
      </c>
      <c r="G499" t="s">
        <v>737</v>
      </c>
      <c r="H499" t="s">
        <v>271</v>
      </c>
      <c r="I499" t="s">
        <v>485</v>
      </c>
      <c r="J499" t="s">
        <v>32</v>
      </c>
      <c r="K499" t="s">
        <v>485</v>
      </c>
      <c r="L499" t="s">
        <v>35</v>
      </c>
      <c r="M499" t="s">
        <v>772</v>
      </c>
      <c r="N499" t="s">
        <v>35</v>
      </c>
      <c r="O499" t="s">
        <v>24</v>
      </c>
    </row>
    <row r="500" spans="1:15">
      <c r="A500" s="22">
        <v>27</v>
      </c>
      <c r="B500" t="s">
        <v>25</v>
      </c>
      <c r="C500" s="16">
        <v>2016</v>
      </c>
      <c r="D500" t="s">
        <v>146</v>
      </c>
      <c r="E500" t="s">
        <v>774</v>
      </c>
      <c r="F500" t="s">
        <v>808</v>
      </c>
      <c r="G500" t="s">
        <v>739</v>
      </c>
      <c r="H500" t="s">
        <v>445</v>
      </c>
      <c r="I500" t="s">
        <v>740</v>
      </c>
      <c r="J500" t="s">
        <v>32</v>
      </c>
      <c r="K500" t="s">
        <v>740</v>
      </c>
      <c r="L500" t="s">
        <v>741</v>
      </c>
      <c r="M500" t="s">
        <v>732</v>
      </c>
      <c r="N500" t="s">
        <v>742</v>
      </c>
      <c r="O500" t="s">
        <v>24</v>
      </c>
    </row>
    <row r="501" spans="1:15">
      <c r="A501" s="22">
        <v>27</v>
      </c>
      <c r="B501" t="s">
        <v>25</v>
      </c>
      <c r="C501" s="16">
        <v>2016</v>
      </c>
      <c r="D501" t="s">
        <v>146</v>
      </c>
      <c r="E501" t="s">
        <v>774</v>
      </c>
      <c r="F501" t="s">
        <v>743</v>
      </c>
      <c r="G501" t="s">
        <v>744</v>
      </c>
      <c r="H501" t="s">
        <v>627</v>
      </c>
      <c r="I501" t="s">
        <v>745</v>
      </c>
      <c r="J501" t="s">
        <v>55</v>
      </c>
      <c r="K501" t="s">
        <v>745</v>
      </c>
      <c r="L501" t="s">
        <v>746</v>
      </c>
      <c r="M501" t="s">
        <v>35</v>
      </c>
      <c r="N501" t="s">
        <v>747</v>
      </c>
      <c r="O501" t="s">
        <v>24</v>
      </c>
    </row>
    <row r="502" spans="1:15">
      <c r="A502" s="22">
        <v>28</v>
      </c>
      <c r="B502" t="s">
        <v>25</v>
      </c>
      <c r="C502" s="16">
        <v>2016</v>
      </c>
      <c r="D502" t="s">
        <v>146</v>
      </c>
      <c r="E502" t="s">
        <v>430</v>
      </c>
      <c r="F502" t="s">
        <v>811</v>
      </c>
      <c r="G502" t="s">
        <v>643</v>
      </c>
      <c r="H502" t="s">
        <v>271</v>
      </c>
      <c r="I502" t="s">
        <v>731</v>
      </c>
      <c r="J502" t="s">
        <v>32</v>
      </c>
      <c r="K502" t="s">
        <v>731</v>
      </c>
      <c r="L502" t="s">
        <v>35</v>
      </c>
      <c r="M502" t="s">
        <v>35</v>
      </c>
      <c r="N502" t="s">
        <v>35</v>
      </c>
      <c r="O502" t="s">
        <v>24</v>
      </c>
    </row>
    <row r="503" spans="1:15">
      <c r="A503" s="22">
        <v>28</v>
      </c>
      <c r="B503" t="s">
        <v>25</v>
      </c>
      <c r="C503" s="16">
        <v>2016</v>
      </c>
      <c r="D503" t="s">
        <v>146</v>
      </c>
      <c r="E503" t="s">
        <v>430</v>
      </c>
      <c r="F503" t="s">
        <v>645</v>
      </c>
      <c r="G503" t="s">
        <v>646</v>
      </c>
      <c r="H503" t="s">
        <v>647</v>
      </c>
      <c r="I503" t="s">
        <v>648</v>
      </c>
      <c r="J503" t="s">
        <v>55</v>
      </c>
      <c r="K503" t="s">
        <v>648</v>
      </c>
      <c r="L503" t="s">
        <v>649</v>
      </c>
      <c r="M503" t="s">
        <v>35</v>
      </c>
      <c r="N503" t="s">
        <v>650</v>
      </c>
      <c r="O503" t="s">
        <v>24</v>
      </c>
    </row>
    <row r="504" spans="1:15">
      <c r="A504" s="22">
        <v>29</v>
      </c>
      <c r="B504" t="s">
        <v>25</v>
      </c>
      <c r="C504" s="16">
        <v>2016</v>
      </c>
      <c r="D504" t="s">
        <v>146</v>
      </c>
      <c r="E504" t="s">
        <v>836</v>
      </c>
      <c r="F504" t="s">
        <v>729</v>
      </c>
      <c r="G504" t="s">
        <v>730</v>
      </c>
      <c r="H504" t="s">
        <v>271</v>
      </c>
      <c r="I504" t="s">
        <v>731</v>
      </c>
      <c r="J504" t="s">
        <v>32</v>
      </c>
      <c r="K504" t="s">
        <v>731</v>
      </c>
      <c r="L504" t="s">
        <v>35</v>
      </c>
      <c r="M504" t="s">
        <v>772</v>
      </c>
      <c r="N504" t="s">
        <v>35</v>
      </c>
      <c r="O504" t="s">
        <v>24</v>
      </c>
    </row>
    <row r="505" spans="1:15">
      <c r="A505" s="22">
        <v>29</v>
      </c>
      <c r="B505" t="s">
        <v>25</v>
      </c>
      <c r="C505" s="16">
        <v>2016</v>
      </c>
      <c r="D505" t="s">
        <v>146</v>
      </c>
      <c r="E505" t="s">
        <v>836</v>
      </c>
      <c r="F505" t="s">
        <v>754</v>
      </c>
      <c r="G505" t="s">
        <v>734</v>
      </c>
      <c r="H505" t="s">
        <v>271</v>
      </c>
      <c r="I505" t="s">
        <v>731</v>
      </c>
      <c r="J505" t="s">
        <v>32</v>
      </c>
      <c r="K505" t="s">
        <v>731</v>
      </c>
      <c r="L505" t="s">
        <v>35</v>
      </c>
      <c r="M505" t="s">
        <v>735</v>
      </c>
      <c r="N505" t="s">
        <v>35</v>
      </c>
      <c r="O505" t="s">
        <v>24</v>
      </c>
    </row>
    <row r="506" spans="1:15">
      <c r="A506" s="22">
        <v>29</v>
      </c>
      <c r="B506" t="s">
        <v>25</v>
      </c>
      <c r="C506" s="16">
        <v>2016</v>
      </c>
      <c r="D506" t="s">
        <v>146</v>
      </c>
      <c r="E506" t="s">
        <v>836</v>
      </c>
      <c r="F506" t="s">
        <v>808</v>
      </c>
      <c r="G506" t="s">
        <v>739</v>
      </c>
      <c r="H506" t="s">
        <v>445</v>
      </c>
      <c r="I506" t="s">
        <v>740</v>
      </c>
      <c r="J506" t="s">
        <v>32</v>
      </c>
      <c r="K506" t="s">
        <v>740</v>
      </c>
      <c r="L506" t="s">
        <v>741</v>
      </c>
      <c r="M506" t="s">
        <v>772</v>
      </c>
      <c r="N506" t="s">
        <v>742</v>
      </c>
      <c r="O506" t="s">
        <v>24</v>
      </c>
    </row>
    <row r="507" spans="1:15">
      <c r="A507" s="22">
        <v>29</v>
      </c>
      <c r="B507" t="s">
        <v>25</v>
      </c>
      <c r="C507" s="16">
        <v>2016</v>
      </c>
      <c r="D507" t="s">
        <v>146</v>
      </c>
      <c r="E507" t="s">
        <v>836</v>
      </c>
      <c r="F507" t="s">
        <v>743</v>
      </c>
      <c r="G507" t="s">
        <v>744</v>
      </c>
      <c r="H507" t="s">
        <v>627</v>
      </c>
      <c r="I507" t="s">
        <v>745</v>
      </c>
      <c r="J507" t="s">
        <v>55</v>
      </c>
      <c r="K507" t="s">
        <v>745</v>
      </c>
      <c r="L507" t="s">
        <v>35</v>
      </c>
      <c r="M507" t="s">
        <v>35</v>
      </c>
      <c r="N507" t="s">
        <v>35</v>
      </c>
      <c r="O507" t="s">
        <v>24</v>
      </c>
    </row>
    <row r="508" spans="1:15">
      <c r="A508" s="22">
        <v>30</v>
      </c>
      <c r="B508" t="s">
        <v>25</v>
      </c>
      <c r="C508" s="16">
        <v>2016</v>
      </c>
      <c r="D508" t="s">
        <v>146</v>
      </c>
      <c r="E508" t="s">
        <v>1002</v>
      </c>
      <c r="F508" t="s">
        <v>860</v>
      </c>
      <c r="G508" t="s">
        <v>938</v>
      </c>
      <c r="H508" t="s">
        <v>271</v>
      </c>
      <c r="I508" t="s">
        <v>485</v>
      </c>
      <c r="J508" t="s">
        <v>32</v>
      </c>
      <c r="K508" t="s">
        <v>485</v>
      </c>
      <c r="L508" t="s">
        <v>35</v>
      </c>
      <c r="M508" t="s">
        <v>772</v>
      </c>
      <c r="N508" t="s">
        <v>35</v>
      </c>
      <c r="O508" t="s">
        <v>24</v>
      </c>
    </row>
    <row r="509" spans="1:15">
      <c r="A509" s="22">
        <v>30</v>
      </c>
      <c r="B509" t="s">
        <v>25</v>
      </c>
      <c r="C509" s="16">
        <v>2016</v>
      </c>
      <c r="D509" t="s">
        <v>146</v>
      </c>
      <c r="E509" t="s">
        <v>1002</v>
      </c>
      <c r="F509" t="s">
        <v>773</v>
      </c>
      <c r="G509" t="s">
        <v>737</v>
      </c>
      <c r="H509" t="s">
        <v>271</v>
      </c>
      <c r="I509" t="s">
        <v>485</v>
      </c>
      <c r="J509" t="s">
        <v>32</v>
      </c>
      <c r="K509" t="s">
        <v>485</v>
      </c>
      <c r="L509" t="s">
        <v>35</v>
      </c>
      <c r="M509" t="s">
        <v>772</v>
      </c>
      <c r="N509" t="s">
        <v>35</v>
      </c>
      <c r="O509" t="s">
        <v>24</v>
      </c>
    </row>
    <row r="510" spans="1:15">
      <c r="A510" s="22">
        <v>31</v>
      </c>
      <c r="B510" t="s">
        <v>25</v>
      </c>
      <c r="C510" s="16">
        <v>2016</v>
      </c>
      <c r="D510" t="s">
        <v>79</v>
      </c>
      <c r="E510" t="s">
        <v>930</v>
      </c>
      <c r="F510" t="s">
        <v>795</v>
      </c>
      <c r="G510" t="s">
        <v>796</v>
      </c>
      <c r="H510" t="s">
        <v>485</v>
      </c>
      <c r="I510" t="s">
        <v>723</v>
      </c>
      <c r="J510" t="s">
        <v>32</v>
      </c>
      <c r="K510" t="s">
        <v>723</v>
      </c>
      <c r="L510" t="s">
        <v>797</v>
      </c>
      <c r="M510" t="s">
        <v>798</v>
      </c>
      <c r="N510" t="s">
        <v>799</v>
      </c>
      <c r="O510" t="s">
        <v>24</v>
      </c>
    </row>
    <row r="511" spans="1:15">
      <c r="A511" s="22">
        <v>32</v>
      </c>
      <c r="B511" t="s">
        <v>25</v>
      </c>
      <c r="C511" s="16">
        <v>2016</v>
      </c>
      <c r="D511" t="s">
        <v>79</v>
      </c>
      <c r="E511" t="s">
        <v>917</v>
      </c>
      <c r="F511" t="s">
        <v>669</v>
      </c>
      <c r="G511" t="s">
        <v>670</v>
      </c>
      <c r="H511" t="s">
        <v>671</v>
      </c>
      <c r="I511" t="s">
        <v>672</v>
      </c>
      <c r="J511" t="s">
        <v>32</v>
      </c>
      <c r="K511" t="s">
        <v>673</v>
      </c>
      <c r="L511" t="s">
        <v>674</v>
      </c>
      <c r="M511" t="s">
        <v>35</v>
      </c>
      <c r="N511" t="s">
        <v>35</v>
      </c>
      <c r="O511" t="s">
        <v>24</v>
      </c>
    </row>
    <row r="512" spans="1:15">
      <c r="A512" s="22">
        <v>33</v>
      </c>
      <c r="B512" t="s">
        <v>25</v>
      </c>
      <c r="C512" s="16">
        <v>2016</v>
      </c>
      <c r="D512" t="s">
        <v>79</v>
      </c>
      <c r="E512" t="s">
        <v>1003</v>
      </c>
      <c r="F512" t="s">
        <v>708</v>
      </c>
      <c r="G512" t="s">
        <v>725</v>
      </c>
      <c r="H512" t="s">
        <v>627</v>
      </c>
      <c r="I512" t="s">
        <v>627</v>
      </c>
      <c r="J512" t="s">
        <v>32</v>
      </c>
      <c r="K512" t="s">
        <v>647</v>
      </c>
      <c r="L512" t="s">
        <v>829</v>
      </c>
      <c r="M512" t="s">
        <v>1004</v>
      </c>
      <c r="N512" t="s">
        <v>830</v>
      </c>
      <c r="O512" t="s">
        <v>24</v>
      </c>
    </row>
    <row r="513" spans="1:15">
      <c r="A513" s="22">
        <v>34</v>
      </c>
      <c r="B513" t="s">
        <v>25</v>
      </c>
      <c r="C513" s="16">
        <v>2016</v>
      </c>
      <c r="D513" t="s">
        <v>79</v>
      </c>
      <c r="E513" t="s">
        <v>1005</v>
      </c>
      <c r="F513" t="s">
        <v>818</v>
      </c>
      <c r="G513" t="s">
        <v>819</v>
      </c>
      <c r="H513" t="s">
        <v>681</v>
      </c>
      <c r="I513" t="s">
        <v>272</v>
      </c>
      <c r="J513" t="s">
        <v>32</v>
      </c>
      <c r="K513" t="s">
        <v>272</v>
      </c>
      <c r="L513" t="s">
        <v>35</v>
      </c>
      <c r="M513" t="s">
        <v>821</v>
      </c>
      <c r="N513" t="s">
        <v>974</v>
      </c>
      <c r="O513" t="s">
        <v>24</v>
      </c>
    </row>
    <row r="514" spans="1:15">
      <c r="A514" s="22">
        <v>35</v>
      </c>
      <c r="B514" t="s">
        <v>25</v>
      </c>
      <c r="C514" s="16">
        <v>2016</v>
      </c>
      <c r="D514" t="s">
        <v>94</v>
      </c>
      <c r="E514" t="s">
        <v>928</v>
      </c>
      <c r="F514" t="s">
        <v>686</v>
      </c>
      <c r="G514" t="s">
        <v>852</v>
      </c>
      <c r="H514" t="s">
        <v>485</v>
      </c>
      <c r="I514" t="s">
        <v>496</v>
      </c>
      <c r="J514" t="s">
        <v>32</v>
      </c>
      <c r="K514" t="s">
        <v>496</v>
      </c>
      <c r="L514" t="s">
        <v>688</v>
      </c>
      <c r="M514" t="s">
        <v>689</v>
      </c>
      <c r="N514" t="s">
        <v>929</v>
      </c>
      <c r="O514" t="s">
        <v>24</v>
      </c>
    </row>
    <row r="515" spans="1:15">
      <c r="A515" s="22">
        <v>36</v>
      </c>
      <c r="B515" t="s">
        <v>25</v>
      </c>
      <c r="C515" s="16">
        <v>2016</v>
      </c>
      <c r="D515" t="s">
        <v>117</v>
      </c>
      <c r="E515" t="s">
        <v>1000</v>
      </c>
      <c r="F515" t="s">
        <v>699</v>
      </c>
      <c r="G515" t="s">
        <v>700</v>
      </c>
      <c r="H515" t="s">
        <v>647</v>
      </c>
      <c r="I515" t="s">
        <v>701</v>
      </c>
      <c r="J515" t="s">
        <v>55</v>
      </c>
      <c r="K515" t="s">
        <v>701</v>
      </c>
      <c r="L515" t="s">
        <v>702</v>
      </c>
      <c r="M515" t="s">
        <v>35</v>
      </c>
      <c r="N515" t="s">
        <v>703</v>
      </c>
      <c r="O515" t="s">
        <v>24</v>
      </c>
    </row>
    <row r="516" spans="1:15">
      <c r="A516" s="22">
        <v>36</v>
      </c>
      <c r="B516" t="s">
        <v>25</v>
      </c>
      <c r="C516" s="16">
        <v>2016</v>
      </c>
      <c r="D516" t="s">
        <v>117</v>
      </c>
      <c r="E516" t="s">
        <v>1000</v>
      </c>
      <c r="F516" t="s">
        <v>704</v>
      </c>
      <c r="G516" t="s">
        <v>802</v>
      </c>
      <c r="H516" t="s">
        <v>271</v>
      </c>
      <c r="I516" t="s">
        <v>304</v>
      </c>
      <c r="J516" t="s">
        <v>32</v>
      </c>
      <c r="K516" t="s">
        <v>304</v>
      </c>
      <c r="L516" t="s">
        <v>706</v>
      </c>
      <c r="M516" t="s">
        <v>35</v>
      </c>
      <c r="N516" t="s">
        <v>35</v>
      </c>
      <c r="O516" t="s">
        <v>24</v>
      </c>
    </row>
    <row r="517" spans="1:15">
      <c r="A517" s="22">
        <v>37</v>
      </c>
      <c r="B517" t="s">
        <v>25</v>
      </c>
      <c r="C517" s="16">
        <v>2016</v>
      </c>
      <c r="D517" t="s">
        <v>117</v>
      </c>
      <c r="E517" t="s">
        <v>803</v>
      </c>
      <c r="F517" t="s">
        <v>804</v>
      </c>
      <c r="G517" t="s">
        <v>805</v>
      </c>
      <c r="H517" t="s">
        <v>271</v>
      </c>
      <c r="I517" t="s">
        <v>731</v>
      </c>
      <c r="J517" t="s">
        <v>32</v>
      </c>
      <c r="K517" t="s">
        <v>731</v>
      </c>
      <c r="L517" t="s">
        <v>35</v>
      </c>
      <c r="M517" t="s">
        <v>806</v>
      </c>
      <c r="N517" t="s">
        <v>35</v>
      </c>
      <c r="O517" t="s">
        <v>24</v>
      </c>
    </row>
    <row r="518" spans="1:15">
      <c r="A518" s="22">
        <v>37</v>
      </c>
      <c r="B518" t="s">
        <v>25</v>
      </c>
      <c r="C518" s="16">
        <v>2016</v>
      </c>
      <c r="D518" t="s">
        <v>117</v>
      </c>
      <c r="E518" t="s">
        <v>803</v>
      </c>
      <c r="F518" t="s">
        <v>807</v>
      </c>
      <c r="G518" t="s">
        <v>737</v>
      </c>
      <c r="H518" t="s">
        <v>271</v>
      </c>
      <c r="I518" t="s">
        <v>485</v>
      </c>
      <c r="J518" t="s">
        <v>32</v>
      </c>
      <c r="K518" t="s">
        <v>485</v>
      </c>
      <c r="L518" t="s">
        <v>35</v>
      </c>
      <c r="M518" t="s">
        <v>732</v>
      </c>
      <c r="N518" t="s">
        <v>35</v>
      </c>
      <c r="O518" t="s">
        <v>24</v>
      </c>
    </row>
    <row r="519" spans="1:15">
      <c r="A519" s="22">
        <v>37</v>
      </c>
      <c r="B519" t="s">
        <v>25</v>
      </c>
      <c r="C519" s="16">
        <v>2016</v>
      </c>
      <c r="D519" t="s">
        <v>117</v>
      </c>
      <c r="E519" t="s">
        <v>803</v>
      </c>
      <c r="F519" t="s">
        <v>808</v>
      </c>
      <c r="G519" t="s">
        <v>739</v>
      </c>
      <c r="H519" t="s">
        <v>445</v>
      </c>
      <c r="I519" t="s">
        <v>740</v>
      </c>
      <c r="J519" t="s">
        <v>32</v>
      </c>
      <c r="K519" t="s">
        <v>740</v>
      </c>
      <c r="L519" t="s">
        <v>741</v>
      </c>
      <c r="M519" t="s">
        <v>809</v>
      </c>
      <c r="N519" t="s">
        <v>742</v>
      </c>
      <c r="O519" t="s">
        <v>24</v>
      </c>
    </row>
    <row r="520" spans="1:15">
      <c r="A520" s="22">
        <v>2</v>
      </c>
      <c r="B520" t="s">
        <v>25</v>
      </c>
      <c r="C520" s="16">
        <v>2016</v>
      </c>
      <c r="D520" t="s">
        <v>26</v>
      </c>
      <c r="E520" t="s">
        <v>1006</v>
      </c>
      <c r="F520" t="s">
        <v>618</v>
      </c>
      <c r="G520" t="s">
        <v>619</v>
      </c>
      <c r="H520" t="s">
        <v>485</v>
      </c>
      <c r="I520" t="s">
        <v>620</v>
      </c>
      <c r="J520" t="s">
        <v>55</v>
      </c>
      <c r="K520" t="s">
        <v>620</v>
      </c>
      <c r="L520" t="s">
        <v>621</v>
      </c>
      <c r="M520" t="s">
        <v>622</v>
      </c>
      <c r="N520" t="s">
        <v>623</v>
      </c>
      <c r="O520" t="s">
        <v>24</v>
      </c>
    </row>
    <row r="521" spans="1:15">
      <c r="A521" s="22">
        <v>3</v>
      </c>
      <c r="B521" t="s">
        <v>25</v>
      </c>
      <c r="C521" s="16">
        <v>2016</v>
      </c>
      <c r="D521" t="s">
        <v>26</v>
      </c>
      <c r="E521" t="s">
        <v>1007</v>
      </c>
      <c r="F521" t="s">
        <v>618</v>
      </c>
      <c r="G521" t="s">
        <v>619</v>
      </c>
      <c r="H521" t="s">
        <v>485</v>
      </c>
      <c r="I521" t="s">
        <v>620</v>
      </c>
      <c r="J521" t="s">
        <v>55</v>
      </c>
      <c r="K521" t="s">
        <v>620</v>
      </c>
      <c r="L521" t="s">
        <v>621</v>
      </c>
      <c r="M521" t="s">
        <v>35</v>
      </c>
      <c r="N521" t="s">
        <v>632</v>
      </c>
      <c r="O521" t="s">
        <v>24</v>
      </c>
    </row>
    <row r="522" spans="1:15">
      <c r="A522" s="22">
        <v>3</v>
      </c>
      <c r="B522" t="s">
        <v>25</v>
      </c>
      <c r="C522" s="16">
        <v>2016</v>
      </c>
      <c r="D522" t="s">
        <v>26</v>
      </c>
      <c r="E522" t="s">
        <v>1007</v>
      </c>
      <c r="F522" t="s">
        <v>708</v>
      </c>
      <c r="G522" t="s">
        <v>725</v>
      </c>
      <c r="H522" t="s">
        <v>627</v>
      </c>
      <c r="I522" t="s">
        <v>627</v>
      </c>
      <c r="J522" t="s">
        <v>32</v>
      </c>
      <c r="K522" t="s">
        <v>647</v>
      </c>
      <c r="L522" t="s">
        <v>980</v>
      </c>
      <c r="M522" t="s">
        <v>1008</v>
      </c>
      <c r="N522" t="s">
        <v>981</v>
      </c>
      <c r="O522" t="s">
        <v>24</v>
      </c>
    </row>
    <row r="523" spans="1:15">
      <c r="A523" s="22">
        <v>3</v>
      </c>
      <c r="B523" t="s">
        <v>25</v>
      </c>
      <c r="C523" s="16">
        <v>2016</v>
      </c>
      <c r="D523" t="s">
        <v>26</v>
      </c>
      <c r="E523" t="s">
        <v>1007</v>
      </c>
      <c r="F523" t="s">
        <v>920</v>
      </c>
      <c r="G523" t="s">
        <v>709</v>
      </c>
      <c r="H523" t="s">
        <v>663</v>
      </c>
      <c r="I523" t="s">
        <v>496</v>
      </c>
      <c r="J523" t="s">
        <v>32</v>
      </c>
      <c r="K523" t="s">
        <v>496</v>
      </c>
      <c r="L523" t="s">
        <v>677</v>
      </c>
      <c r="M523" t="s">
        <v>1008</v>
      </c>
      <c r="N523" t="s">
        <v>727</v>
      </c>
      <c r="O523" t="s">
        <v>24</v>
      </c>
    </row>
    <row r="524" spans="1:15">
      <c r="A524" s="22">
        <v>4</v>
      </c>
      <c r="B524" t="s">
        <v>25</v>
      </c>
      <c r="C524" s="16">
        <v>2016</v>
      </c>
      <c r="D524" t="s">
        <v>26</v>
      </c>
      <c r="E524" t="s">
        <v>1009</v>
      </c>
      <c r="F524" t="s">
        <v>618</v>
      </c>
      <c r="G524" t="s">
        <v>619</v>
      </c>
      <c r="H524" t="s">
        <v>485</v>
      </c>
      <c r="I524" t="s">
        <v>620</v>
      </c>
      <c r="J524" t="s">
        <v>55</v>
      </c>
      <c r="K524" t="s">
        <v>620</v>
      </c>
      <c r="L524" t="s">
        <v>621</v>
      </c>
      <c r="M524" t="s">
        <v>35</v>
      </c>
      <c r="N524" t="s">
        <v>632</v>
      </c>
      <c r="O524" t="s">
        <v>24</v>
      </c>
    </row>
    <row r="525" spans="1:15">
      <c r="A525" s="22">
        <v>5</v>
      </c>
      <c r="B525" t="s">
        <v>25</v>
      </c>
      <c r="C525" s="16">
        <v>2016</v>
      </c>
      <c r="D525" t="s">
        <v>46</v>
      </c>
      <c r="E525" t="s">
        <v>1010</v>
      </c>
      <c r="F525" t="s">
        <v>645</v>
      </c>
      <c r="G525" t="s">
        <v>646</v>
      </c>
      <c r="H525" t="s">
        <v>647</v>
      </c>
      <c r="I525" t="s">
        <v>648</v>
      </c>
      <c r="J525" t="s">
        <v>55</v>
      </c>
      <c r="K525" t="s">
        <v>648</v>
      </c>
      <c r="L525" t="s">
        <v>649</v>
      </c>
      <c r="M525" t="s">
        <v>35</v>
      </c>
      <c r="N525" t="s">
        <v>650</v>
      </c>
      <c r="O525" t="s">
        <v>24</v>
      </c>
    </row>
    <row r="526" spans="1:15">
      <c r="A526" s="22">
        <v>5</v>
      </c>
      <c r="B526" t="s">
        <v>25</v>
      </c>
      <c r="C526" s="16">
        <v>2016</v>
      </c>
      <c r="D526" t="s">
        <v>46</v>
      </c>
      <c r="E526" t="s">
        <v>1010</v>
      </c>
      <c r="F526" t="s">
        <v>778</v>
      </c>
      <c r="G526" t="s">
        <v>779</v>
      </c>
      <c r="H526" t="s">
        <v>271</v>
      </c>
      <c r="I526" t="s">
        <v>485</v>
      </c>
      <c r="J526" t="s">
        <v>32</v>
      </c>
      <c r="K526" t="s">
        <v>485</v>
      </c>
      <c r="L526" t="s">
        <v>35</v>
      </c>
      <c r="M526" t="s">
        <v>35</v>
      </c>
      <c r="N526" t="s">
        <v>653</v>
      </c>
      <c r="O526" t="s">
        <v>24</v>
      </c>
    </row>
    <row r="527" spans="1:15">
      <c r="A527" s="22">
        <v>6</v>
      </c>
      <c r="B527" t="s">
        <v>25</v>
      </c>
      <c r="C527" s="16">
        <v>2016</v>
      </c>
      <c r="D527" t="s">
        <v>46</v>
      </c>
      <c r="E527" t="s">
        <v>1011</v>
      </c>
      <c r="F527" t="s">
        <v>618</v>
      </c>
      <c r="G527" t="s">
        <v>619</v>
      </c>
      <c r="H527" t="s">
        <v>485</v>
      </c>
      <c r="I527" t="s">
        <v>620</v>
      </c>
      <c r="J527" t="s">
        <v>55</v>
      </c>
      <c r="L527" t="s">
        <v>621</v>
      </c>
      <c r="M527" t="s">
        <v>35</v>
      </c>
      <c r="N527" t="s">
        <v>623</v>
      </c>
      <c r="O527" t="s">
        <v>24</v>
      </c>
    </row>
    <row r="528" spans="1:15">
      <c r="A528" s="22">
        <v>6</v>
      </c>
      <c r="B528" t="s">
        <v>25</v>
      </c>
      <c r="C528" s="16">
        <v>2016</v>
      </c>
      <c r="D528" t="s">
        <v>46</v>
      </c>
      <c r="E528" t="s">
        <v>1011</v>
      </c>
      <c r="F528" t="s">
        <v>795</v>
      </c>
      <c r="G528" t="s">
        <v>796</v>
      </c>
      <c r="H528" t="s">
        <v>723</v>
      </c>
      <c r="I528" t="s">
        <v>723</v>
      </c>
      <c r="J528" t="s">
        <v>32</v>
      </c>
      <c r="K528" t="s">
        <v>723</v>
      </c>
      <c r="L528" t="s">
        <v>797</v>
      </c>
      <c r="M528" t="s">
        <v>798</v>
      </c>
      <c r="N528" t="s">
        <v>799</v>
      </c>
      <c r="O528" t="s">
        <v>24</v>
      </c>
    </row>
    <row r="529" spans="1:15">
      <c r="A529" s="22">
        <v>7</v>
      </c>
      <c r="B529" t="s">
        <v>25</v>
      </c>
      <c r="C529" s="16">
        <v>2016</v>
      </c>
      <c r="D529" t="s">
        <v>79</v>
      </c>
      <c r="E529" t="s">
        <v>1012</v>
      </c>
      <c r="F529" t="s">
        <v>669</v>
      </c>
      <c r="G529" t="s">
        <v>866</v>
      </c>
      <c r="H529" t="s">
        <v>671</v>
      </c>
      <c r="I529" t="s">
        <v>672</v>
      </c>
      <c r="J529" t="s">
        <v>32</v>
      </c>
      <c r="K529" t="s">
        <v>673</v>
      </c>
      <c r="L529" t="s">
        <v>35</v>
      </c>
      <c r="M529" t="s">
        <v>35</v>
      </c>
      <c r="N529" t="s">
        <v>1013</v>
      </c>
      <c r="O529" t="s">
        <v>24</v>
      </c>
    </row>
    <row r="530" spans="1:15">
      <c r="A530" s="22">
        <v>8</v>
      </c>
      <c r="B530" t="s">
        <v>25</v>
      </c>
      <c r="C530" s="16">
        <v>2016</v>
      </c>
      <c r="D530" t="s">
        <v>79</v>
      </c>
      <c r="E530" t="s">
        <v>1014</v>
      </c>
      <c r="F530" t="s">
        <v>660</v>
      </c>
      <c r="G530" t="s">
        <v>661</v>
      </c>
      <c r="H530" t="s">
        <v>662</v>
      </c>
      <c r="I530" t="s">
        <v>663</v>
      </c>
      <c r="J530" t="s">
        <v>32</v>
      </c>
      <c r="K530" t="s">
        <v>663</v>
      </c>
      <c r="L530" t="s">
        <v>664</v>
      </c>
      <c r="M530" t="s">
        <v>665</v>
      </c>
      <c r="N530" t="s">
        <v>666</v>
      </c>
      <c r="O530" t="s">
        <v>24</v>
      </c>
    </row>
    <row r="531" spans="1:15">
      <c r="A531" s="22">
        <v>9</v>
      </c>
      <c r="B531" t="s">
        <v>25</v>
      </c>
      <c r="C531" s="16">
        <v>2016</v>
      </c>
      <c r="D531" t="s">
        <v>79</v>
      </c>
      <c r="E531" t="s">
        <v>1015</v>
      </c>
      <c r="F531" t="s">
        <v>818</v>
      </c>
      <c r="G531" t="s">
        <v>1016</v>
      </c>
      <c r="H531" t="s">
        <v>681</v>
      </c>
      <c r="I531" t="s">
        <v>834</v>
      </c>
      <c r="J531" t="s">
        <v>55</v>
      </c>
      <c r="K531" t="s">
        <v>834</v>
      </c>
      <c r="L531" t="s">
        <v>820</v>
      </c>
      <c r="M531" t="s">
        <v>821</v>
      </c>
      <c r="N531" t="s">
        <v>967</v>
      </c>
      <c r="O531" t="s">
        <v>24</v>
      </c>
    </row>
    <row r="532" spans="1:15">
      <c r="A532" s="22">
        <v>10</v>
      </c>
      <c r="B532" t="s">
        <v>25</v>
      </c>
      <c r="C532" s="16">
        <v>2016</v>
      </c>
      <c r="D532" t="s">
        <v>79</v>
      </c>
      <c r="E532" t="s">
        <v>1017</v>
      </c>
      <c r="F532" t="s">
        <v>660</v>
      </c>
      <c r="G532" t="s">
        <v>661</v>
      </c>
      <c r="H532" t="s">
        <v>662</v>
      </c>
      <c r="I532" t="s">
        <v>695</v>
      </c>
      <c r="J532" t="s">
        <v>32</v>
      </c>
      <c r="K532" t="s">
        <v>695</v>
      </c>
      <c r="L532" t="s">
        <v>664</v>
      </c>
      <c r="M532" t="s">
        <v>665</v>
      </c>
      <c r="N532" t="s">
        <v>666</v>
      </c>
      <c r="O532" t="s">
        <v>24</v>
      </c>
    </row>
    <row r="533" spans="1:15">
      <c r="A533" s="22">
        <v>11</v>
      </c>
      <c r="B533" t="s">
        <v>25</v>
      </c>
      <c r="C533" s="16">
        <v>2016</v>
      </c>
      <c r="D533" t="s">
        <v>79</v>
      </c>
      <c r="E533" t="s">
        <v>963</v>
      </c>
      <c r="F533" t="s">
        <v>669</v>
      </c>
      <c r="G533" t="s">
        <v>866</v>
      </c>
      <c r="H533" t="s">
        <v>671</v>
      </c>
      <c r="I533" t="s">
        <v>672</v>
      </c>
      <c r="J533" t="s">
        <v>32</v>
      </c>
      <c r="K533" t="s">
        <v>673</v>
      </c>
      <c r="L533" t="s">
        <v>674</v>
      </c>
      <c r="M533" t="s">
        <v>35</v>
      </c>
      <c r="N533" t="s">
        <v>1018</v>
      </c>
      <c r="O533" t="s">
        <v>24</v>
      </c>
    </row>
    <row r="534" spans="1:15">
      <c r="A534" s="22">
        <v>12</v>
      </c>
      <c r="B534" t="s">
        <v>25</v>
      </c>
      <c r="C534" s="16">
        <v>2016</v>
      </c>
      <c r="D534" t="s">
        <v>94</v>
      </c>
      <c r="E534" t="s">
        <v>872</v>
      </c>
      <c r="F534" t="s">
        <v>686</v>
      </c>
      <c r="G534" t="s">
        <v>1019</v>
      </c>
      <c r="H534" t="s">
        <v>485</v>
      </c>
      <c r="I534" t="s">
        <v>496</v>
      </c>
      <c r="J534" t="s">
        <v>32</v>
      </c>
      <c r="K534" t="s">
        <v>496</v>
      </c>
      <c r="L534" t="s">
        <v>1020</v>
      </c>
      <c r="M534" t="s">
        <v>689</v>
      </c>
      <c r="N534" t="s">
        <v>690</v>
      </c>
      <c r="O534" t="s">
        <v>24</v>
      </c>
    </row>
    <row r="535" spans="1:15">
      <c r="A535" s="22">
        <v>12</v>
      </c>
      <c r="B535" t="s">
        <v>25</v>
      </c>
      <c r="C535" s="16">
        <v>2016</v>
      </c>
      <c r="D535" t="s">
        <v>94</v>
      </c>
      <c r="E535" t="s">
        <v>872</v>
      </c>
      <c r="F535" t="s">
        <v>691</v>
      </c>
      <c r="G535" t="s">
        <v>692</v>
      </c>
      <c r="H535" t="s">
        <v>693</v>
      </c>
      <c r="I535" t="s">
        <v>131</v>
      </c>
      <c r="J535" t="s">
        <v>32</v>
      </c>
      <c r="K535" t="s">
        <v>131</v>
      </c>
      <c r="L535" t="s">
        <v>35</v>
      </c>
      <c r="M535" t="s">
        <v>689</v>
      </c>
      <c r="N535" t="s">
        <v>35</v>
      </c>
      <c r="O535" t="s">
        <v>24</v>
      </c>
    </row>
    <row r="536" spans="1:15">
      <c r="A536" s="22">
        <v>13</v>
      </c>
      <c r="B536" t="s">
        <v>25</v>
      </c>
      <c r="C536" s="16">
        <v>2016</v>
      </c>
      <c r="D536" t="s">
        <v>94</v>
      </c>
      <c r="E536" t="s">
        <v>928</v>
      </c>
      <c r="F536" t="s">
        <v>686</v>
      </c>
      <c r="G536" t="s">
        <v>852</v>
      </c>
      <c r="H536" t="s">
        <v>485</v>
      </c>
      <c r="I536" t="s">
        <v>496</v>
      </c>
      <c r="J536" t="s">
        <v>32</v>
      </c>
      <c r="K536" t="s">
        <v>496</v>
      </c>
      <c r="L536" t="s">
        <v>688</v>
      </c>
      <c r="M536" t="s">
        <v>689</v>
      </c>
      <c r="N536" t="s">
        <v>929</v>
      </c>
      <c r="O536" t="s">
        <v>24</v>
      </c>
    </row>
    <row r="537" spans="1:15">
      <c r="A537" s="22">
        <v>14</v>
      </c>
      <c r="B537" t="s">
        <v>25</v>
      </c>
      <c r="C537" s="16">
        <v>2016</v>
      </c>
      <c r="D537" t="s">
        <v>94</v>
      </c>
      <c r="E537" t="s">
        <v>948</v>
      </c>
      <c r="F537" t="s">
        <v>691</v>
      </c>
      <c r="G537" t="s">
        <v>1021</v>
      </c>
      <c r="H537" t="s">
        <v>693</v>
      </c>
      <c r="I537" t="s">
        <v>131</v>
      </c>
      <c r="J537" t="s">
        <v>32</v>
      </c>
      <c r="K537" t="s">
        <v>131</v>
      </c>
      <c r="L537" t="s">
        <v>688</v>
      </c>
      <c r="M537" t="s">
        <v>689</v>
      </c>
      <c r="N537" t="s">
        <v>690</v>
      </c>
      <c r="O537" t="s">
        <v>24</v>
      </c>
    </row>
    <row r="538" spans="1:15">
      <c r="A538" s="22">
        <v>15</v>
      </c>
      <c r="B538" t="s">
        <v>25</v>
      </c>
      <c r="C538" s="16">
        <v>2016</v>
      </c>
      <c r="D538" t="s">
        <v>94</v>
      </c>
      <c r="E538" t="s">
        <v>908</v>
      </c>
      <c r="F538" t="s">
        <v>660</v>
      </c>
      <c r="G538" t="s">
        <v>661</v>
      </c>
      <c r="H538" t="s">
        <v>662</v>
      </c>
      <c r="I538" t="s">
        <v>663</v>
      </c>
      <c r="J538" t="s">
        <v>32</v>
      </c>
      <c r="K538" t="s">
        <v>663</v>
      </c>
      <c r="L538" t="s">
        <v>664</v>
      </c>
      <c r="M538" t="s">
        <v>665</v>
      </c>
      <c r="N538" t="s">
        <v>666</v>
      </c>
      <c r="O538" t="s">
        <v>24</v>
      </c>
    </row>
    <row r="539" spans="1:15">
      <c r="A539" s="22">
        <v>16</v>
      </c>
      <c r="B539" t="s">
        <v>25</v>
      </c>
      <c r="C539" s="16">
        <v>2016</v>
      </c>
      <c r="D539" t="s">
        <v>94</v>
      </c>
      <c r="E539" t="s">
        <v>1022</v>
      </c>
      <c r="F539" t="s">
        <v>660</v>
      </c>
      <c r="G539" t="s">
        <v>661</v>
      </c>
      <c r="H539" t="s">
        <v>662</v>
      </c>
      <c r="I539" t="s">
        <v>663</v>
      </c>
      <c r="J539" t="s">
        <v>32</v>
      </c>
      <c r="K539" t="s">
        <v>663</v>
      </c>
      <c r="L539" t="s">
        <v>664</v>
      </c>
      <c r="M539" t="s">
        <v>665</v>
      </c>
      <c r="N539" t="s">
        <v>666</v>
      </c>
      <c r="O539" t="s">
        <v>24</v>
      </c>
    </row>
    <row r="540" spans="1:15">
      <c r="A540" s="22">
        <v>17</v>
      </c>
      <c r="B540" t="s">
        <v>25</v>
      </c>
      <c r="C540" s="16">
        <v>2016</v>
      </c>
      <c r="D540" t="s">
        <v>94</v>
      </c>
      <c r="E540" t="s">
        <v>1023</v>
      </c>
      <c r="F540" t="s">
        <v>660</v>
      </c>
      <c r="G540" t="s">
        <v>661</v>
      </c>
      <c r="H540" t="s">
        <v>662</v>
      </c>
      <c r="I540" t="s">
        <v>663</v>
      </c>
      <c r="J540" t="s">
        <v>32</v>
      </c>
      <c r="K540" t="s">
        <v>663</v>
      </c>
      <c r="L540" t="s">
        <v>664</v>
      </c>
      <c r="M540" t="s">
        <v>665</v>
      </c>
      <c r="N540" t="s">
        <v>666</v>
      </c>
      <c r="O540" t="s">
        <v>24</v>
      </c>
    </row>
    <row r="541" spans="1:15">
      <c r="A541" s="22">
        <v>18</v>
      </c>
      <c r="B541" t="s">
        <v>25</v>
      </c>
      <c r="C541" s="16">
        <v>2016</v>
      </c>
      <c r="D541" t="s">
        <v>94</v>
      </c>
      <c r="E541" t="s">
        <v>1024</v>
      </c>
      <c r="F541" t="s">
        <v>818</v>
      </c>
      <c r="G541" t="s">
        <v>819</v>
      </c>
      <c r="H541" t="s">
        <v>681</v>
      </c>
      <c r="I541" t="s">
        <v>723</v>
      </c>
      <c r="J541" t="s">
        <v>32</v>
      </c>
      <c r="K541" t="s">
        <v>723</v>
      </c>
      <c r="L541" t="s">
        <v>820</v>
      </c>
      <c r="M541" t="s">
        <v>821</v>
      </c>
      <c r="N541" t="s">
        <v>967</v>
      </c>
      <c r="O541" t="s">
        <v>24</v>
      </c>
    </row>
    <row r="542" spans="1:15">
      <c r="A542" s="22">
        <v>19</v>
      </c>
      <c r="B542" t="s">
        <v>25</v>
      </c>
      <c r="C542" s="16">
        <v>2016</v>
      </c>
      <c r="D542" t="s">
        <v>117</v>
      </c>
      <c r="E542" t="s">
        <v>801</v>
      </c>
      <c r="F542" t="s">
        <v>699</v>
      </c>
      <c r="G542" t="s">
        <v>700</v>
      </c>
      <c r="H542" t="s">
        <v>647</v>
      </c>
      <c r="I542" t="s">
        <v>701</v>
      </c>
      <c r="J542" t="s">
        <v>55</v>
      </c>
      <c r="K542" t="s">
        <v>701</v>
      </c>
      <c r="L542" t="s">
        <v>702</v>
      </c>
      <c r="M542" t="s">
        <v>35</v>
      </c>
      <c r="N542" t="s">
        <v>703</v>
      </c>
      <c r="O542" t="s">
        <v>24</v>
      </c>
    </row>
    <row r="543" spans="1:15">
      <c r="A543" s="22">
        <v>19</v>
      </c>
      <c r="B543" t="s">
        <v>25</v>
      </c>
      <c r="C543" s="16">
        <v>2016</v>
      </c>
      <c r="D543" t="s">
        <v>117</v>
      </c>
      <c r="E543" t="s">
        <v>801</v>
      </c>
      <c r="F543" t="s">
        <v>704</v>
      </c>
      <c r="G543" t="s">
        <v>802</v>
      </c>
      <c r="H543" t="s">
        <v>271</v>
      </c>
      <c r="I543" t="s">
        <v>304</v>
      </c>
      <c r="J543" t="s">
        <v>32</v>
      </c>
      <c r="K543" t="s">
        <v>304</v>
      </c>
      <c r="L543" t="s">
        <v>706</v>
      </c>
      <c r="M543" t="s">
        <v>35</v>
      </c>
      <c r="N543" t="s">
        <v>35</v>
      </c>
      <c r="O543" t="s">
        <v>24</v>
      </c>
    </row>
    <row r="544" spans="1:15">
      <c r="A544" s="22">
        <v>20</v>
      </c>
      <c r="B544" t="s">
        <v>25</v>
      </c>
      <c r="C544" s="16">
        <v>2016</v>
      </c>
      <c r="D544" t="s">
        <v>117</v>
      </c>
      <c r="E544" t="s">
        <v>1025</v>
      </c>
      <c r="F544" t="s">
        <v>804</v>
      </c>
      <c r="G544" t="s">
        <v>805</v>
      </c>
      <c r="H544" t="s">
        <v>271</v>
      </c>
      <c r="I544" t="s">
        <v>731</v>
      </c>
      <c r="J544" t="s">
        <v>32</v>
      </c>
      <c r="K544" t="s">
        <v>731</v>
      </c>
      <c r="L544" t="s">
        <v>35</v>
      </c>
      <c r="M544" t="s">
        <v>806</v>
      </c>
      <c r="N544" t="s">
        <v>35</v>
      </c>
      <c r="O544" t="s">
        <v>24</v>
      </c>
    </row>
    <row r="545" spans="1:15">
      <c r="A545" s="22">
        <v>20</v>
      </c>
      <c r="B545" t="s">
        <v>25</v>
      </c>
      <c r="C545" s="16">
        <v>2016</v>
      </c>
      <c r="D545" t="s">
        <v>117</v>
      </c>
      <c r="E545" t="s">
        <v>1025</v>
      </c>
      <c r="F545" t="s">
        <v>807</v>
      </c>
      <c r="G545" t="s">
        <v>737</v>
      </c>
      <c r="H545" t="s">
        <v>271</v>
      </c>
      <c r="I545" t="s">
        <v>271</v>
      </c>
      <c r="J545" t="s">
        <v>32</v>
      </c>
      <c r="K545" t="s">
        <v>485</v>
      </c>
      <c r="L545" t="s">
        <v>35</v>
      </c>
      <c r="M545" t="s">
        <v>906</v>
      </c>
      <c r="N545" t="s">
        <v>35</v>
      </c>
      <c r="O545" t="s">
        <v>24</v>
      </c>
    </row>
    <row r="546" spans="1:15">
      <c r="A546" s="22">
        <v>20</v>
      </c>
      <c r="B546" t="s">
        <v>25</v>
      </c>
      <c r="C546" s="16">
        <v>2016</v>
      </c>
      <c r="D546" t="s">
        <v>117</v>
      </c>
      <c r="E546" t="s">
        <v>1025</v>
      </c>
      <c r="F546" t="s">
        <v>808</v>
      </c>
      <c r="G546" t="s">
        <v>739</v>
      </c>
      <c r="H546" t="s">
        <v>445</v>
      </c>
      <c r="I546" t="s">
        <v>740</v>
      </c>
      <c r="J546" t="s">
        <v>32</v>
      </c>
      <c r="K546" t="s">
        <v>740</v>
      </c>
      <c r="L546" t="s">
        <v>741</v>
      </c>
      <c r="M546" t="s">
        <v>809</v>
      </c>
      <c r="N546" t="s">
        <v>742</v>
      </c>
      <c r="O546" t="s">
        <v>24</v>
      </c>
    </row>
    <row r="547" spans="1:15">
      <c r="A547" s="22">
        <v>21</v>
      </c>
      <c r="B547" t="s">
        <v>25</v>
      </c>
      <c r="C547" s="16">
        <v>2016</v>
      </c>
      <c r="D547" t="s">
        <v>117</v>
      </c>
      <c r="E547" t="s">
        <v>1026</v>
      </c>
      <c r="F547" t="s">
        <v>1027</v>
      </c>
      <c r="G547" t="s">
        <v>1028</v>
      </c>
      <c r="H547" t="s">
        <v>271</v>
      </c>
      <c r="I547" t="s">
        <v>731</v>
      </c>
      <c r="J547" t="s">
        <v>32</v>
      </c>
      <c r="K547" t="s">
        <v>731</v>
      </c>
      <c r="L547" t="s">
        <v>1029</v>
      </c>
      <c r="M547" t="s">
        <v>1030</v>
      </c>
      <c r="N547" t="s">
        <v>1031</v>
      </c>
      <c r="O547" t="s">
        <v>24</v>
      </c>
    </row>
    <row r="548" spans="1:15">
      <c r="A548" s="22">
        <v>22</v>
      </c>
      <c r="B548" t="s">
        <v>25</v>
      </c>
      <c r="C548" s="16">
        <v>2016</v>
      </c>
      <c r="D548" t="s">
        <v>117</v>
      </c>
      <c r="E548" t="s">
        <v>698</v>
      </c>
      <c r="F548" t="s">
        <v>1032</v>
      </c>
      <c r="G548" t="s">
        <v>1033</v>
      </c>
      <c r="H548" t="s">
        <v>647</v>
      </c>
      <c r="I548" t="s">
        <v>701</v>
      </c>
      <c r="J548" t="s">
        <v>55</v>
      </c>
      <c r="K548" t="s">
        <v>701</v>
      </c>
      <c r="L548" t="s">
        <v>1034</v>
      </c>
      <c r="M548" t="s">
        <v>35</v>
      </c>
      <c r="N548" t="s">
        <v>1035</v>
      </c>
      <c r="O548" t="s">
        <v>24</v>
      </c>
    </row>
    <row r="549" spans="1:15">
      <c r="A549" s="22">
        <v>22</v>
      </c>
      <c r="B549" t="s">
        <v>25</v>
      </c>
      <c r="C549" s="16">
        <v>2016</v>
      </c>
      <c r="D549" t="s">
        <v>117</v>
      </c>
      <c r="E549" t="s">
        <v>698</v>
      </c>
      <c r="F549" t="s">
        <v>704</v>
      </c>
      <c r="G549" t="s">
        <v>705</v>
      </c>
      <c r="H549" t="s">
        <v>271</v>
      </c>
      <c r="I549" t="s">
        <v>304</v>
      </c>
      <c r="J549" t="s">
        <v>32</v>
      </c>
      <c r="K549" t="s">
        <v>304</v>
      </c>
      <c r="L549" t="s">
        <v>1036</v>
      </c>
      <c r="M549" t="s">
        <v>35</v>
      </c>
      <c r="N549" t="s">
        <v>35</v>
      </c>
      <c r="O549" t="s">
        <v>24</v>
      </c>
    </row>
    <row r="550" spans="1:15">
      <c r="A550" s="22">
        <v>23</v>
      </c>
      <c r="B550" t="s">
        <v>25</v>
      </c>
      <c r="C550" s="16">
        <v>2016</v>
      </c>
      <c r="D550" t="s">
        <v>117</v>
      </c>
      <c r="E550" t="s">
        <v>1037</v>
      </c>
      <c r="F550" t="s">
        <v>1032</v>
      </c>
      <c r="G550" t="s">
        <v>1033</v>
      </c>
      <c r="H550" t="s">
        <v>647</v>
      </c>
      <c r="I550" t="s">
        <v>701</v>
      </c>
      <c r="J550" t="s">
        <v>55</v>
      </c>
      <c r="K550" t="s">
        <v>701</v>
      </c>
      <c r="L550" t="s">
        <v>1034</v>
      </c>
      <c r="M550" t="s">
        <v>35</v>
      </c>
      <c r="N550" t="s">
        <v>1038</v>
      </c>
      <c r="O550" t="s">
        <v>24</v>
      </c>
    </row>
    <row r="551" spans="1:15">
      <c r="A551" s="22">
        <v>23</v>
      </c>
      <c r="B551" t="s">
        <v>25</v>
      </c>
      <c r="C551" s="16">
        <v>2016</v>
      </c>
      <c r="D551" t="s">
        <v>117</v>
      </c>
      <c r="E551" t="s">
        <v>1037</v>
      </c>
      <c r="F551" t="s">
        <v>704</v>
      </c>
      <c r="G551" t="s">
        <v>705</v>
      </c>
      <c r="H551" t="s">
        <v>271</v>
      </c>
      <c r="I551" t="s">
        <v>304</v>
      </c>
      <c r="J551" t="s">
        <v>32</v>
      </c>
      <c r="L551" t="s">
        <v>1036</v>
      </c>
      <c r="M551" t="s">
        <v>35</v>
      </c>
      <c r="N551" t="s">
        <v>35</v>
      </c>
      <c r="O551" t="s">
        <v>24</v>
      </c>
    </row>
    <row r="552" spans="1:15">
      <c r="A552" s="22">
        <v>24</v>
      </c>
      <c r="B552" t="s">
        <v>25</v>
      </c>
      <c r="C552" s="16">
        <v>2016</v>
      </c>
      <c r="D552" t="s">
        <v>128</v>
      </c>
      <c r="E552" t="s">
        <v>1039</v>
      </c>
      <c r="F552" t="s">
        <v>708</v>
      </c>
      <c r="G552" t="s">
        <v>1040</v>
      </c>
      <c r="H552" t="s">
        <v>663</v>
      </c>
      <c r="I552" t="s">
        <v>496</v>
      </c>
      <c r="J552" t="s">
        <v>32</v>
      </c>
      <c r="K552" t="s">
        <v>496</v>
      </c>
      <c r="L552" t="s">
        <v>710</v>
      </c>
      <c r="M552" t="s">
        <v>1041</v>
      </c>
      <c r="N552" t="s">
        <v>727</v>
      </c>
      <c r="O552" t="s">
        <v>24</v>
      </c>
    </row>
    <row r="553" spans="1:15">
      <c r="A553" s="22">
        <v>24</v>
      </c>
      <c r="B553" t="s">
        <v>25</v>
      </c>
      <c r="C553" s="16">
        <v>2016</v>
      </c>
      <c r="D553" t="s">
        <v>128</v>
      </c>
      <c r="E553" t="s">
        <v>1039</v>
      </c>
      <c r="F553" t="s">
        <v>920</v>
      </c>
      <c r="G553" t="s">
        <v>709</v>
      </c>
      <c r="H553" t="s">
        <v>663</v>
      </c>
      <c r="I553" t="s">
        <v>663</v>
      </c>
      <c r="J553" t="s">
        <v>32</v>
      </c>
      <c r="K553" t="s">
        <v>834</v>
      </c>
      <c r="L553" t="s">
        <v>921</v>
      </c>
      <c r="M553" t="s">
        <v>1041</v>
      </c>
      <c r="N553" t="s">
        <v>714</v>
      </c>
      <c r="O553" t="s">
        <v>24</v>
      </c>
    </row>
    <row r="554" spans="1:15">
      <c r="A554" s="22">
        <v>25</v>
      </c>
      <c r="B554" t="s">
        <v>25</v>
      </c>
      <c r="C554" s="16">
        <v>2013</v>
      </c>
      <c r="D554" t="s">
        <v>128</v>
      </c>
      <c r="E554" t="s">
        <v>715</v>
      </c>
      <c r="F554" t="s">
        <v>716</v>
      </c>
      <c r="G554" t="s">
        <v>717</v>
      </c>
      <c r="H554" t="s">
        <v>718</v>
      </c>
      <c r="I554" t="s">
        <v>87</v>
      </c>
      <c r="J554" t="s">
        <v>32</v>
      </c>
      <c r="K554" t="s">
        <v>87</v>
      </c>
      <c r="L554" t="s">
        <v>719</v>
      </c>
      <c r="M554" t="s">
        <v>720</v>
      </c>
      <c r="N554" t="s">
        <v>35</v>
      </c>
      <c r="O554" t="s">
        <v>24</v>
      </c>
    </row>
    <row r="555" spans="1:15">
      <c r="A555" s="22">
        <v>25</v>
      </c>
      <c r="B555" t="s">
        <v>25</v>
      </c>
      <c r="C555" s="16">
        <v>2013</v>
      </c>
      <c r="D555" t="s">
        <v>128</v>
      </c>
      <c r="E555" t="s">
        <v>715</v>
      </c>
      <c r="F555" t="s">
        <v>721</v>
      </c>
      <c r="G555" t="s">
        <v>722</v>
      </c>
      <c r="H555" t="s">
        <v>723</v>
      </c>
      <c r="I555" t="s">
        <v>272</v>
      </c>
      <c r="J555" t="s">
        <v>32</v>
      </c>
      <c r="K555" t="s">
        <v>272</v>
      </c>
      <c r="L555" t="s">
        <v>621</v>
      </c>
      <c r="M555" t="s">
        <v>720</v>
      </c>
      <c r="N555" t="s">
        <v>724</v>
      </c>
      <c r="O555" t="s">
        <v>24</v>
      </c>
    </row>
    <row r="556" spans="1:15">
      <c r="A556" s="22">
        <v>25</v>
      </c>
      <c r="B556" t="s">
        <v>25</v>
      </c>
      <c r="C556" s="16">
        <v>2013</v>
      </c>
      <c r="D556" t="s">
        <v>128</v>
      </c>
      <c r="E556" t="s">
        <v>715</v>
      </c>
      <c r="F556" t="s">
        <v>708</v>
      </c>
      <c r="G556" t="s">
        <v>725</v>
      </c>
      <c r="H556" t="s">
        <v>663</v>
      </c>
      <c r="I556" t="s">
        <v>663</v>
      </c>
      <c r="J556" t="s">
        <v>32</v>
      </c>
      <c r="K556" t="s">
        <v>496</v>
      </c>
      <c r="L556" t="s">
        <v>726</v>
      </c>
      <c r="M556" t="s">
        <v>35</v>
      </c>
      <c r="N556" t="s">
        <v>727</v>
      </c>
      <c r="O556" t="s">
        <v>24</v>
      </c>
    </row>
    <row r="557" spans="1:15">
      <c r="A557" s="22">
        <v>26</v>
      </c>
      <c r="B557" t="s">
        <v>25</v>
      </c>
      <c r="C557" s="16">
        <v>2016</v>
      </c>
      <c r="D557" t="s">
        <v>128</v>
      </c>
      <c r="E557" t="s">
        <v>956</v>
      </c>
      <c r="F557" t="s">
        <v>708</v>
      </c>
      <c r="G557" t="s">
        <v>725</v>
      </c>
      <c r="H557" t="s">
        <v>627</v>
      </c>
      <c r="I557" t="s">
        <v>627</v>
      </c>
      <c r="J557" t="s">
        <v>32</v>
      </c>
      <c r="K557" t="s">
        <v>647</v>
      </c>
      <c r="L557" t="s">
        <v>829</v>
      </c>
      <c r="M557" t="s">
        <v>1008</v>
      </c>
      <c r="O557" t="s">
        <v>24</v>
      </c>
    </row>
    <row r="558" spans="1:15">
      <c r="A558" s="22">
        <v>26</v>
      </c>
      <c r="B558" t="s">
        <v>25</v>
      </c>
      <c r="C558" s="16">
        <v>2016</v>
      </c>
      <c r="D558" t="s">
        <v>128</v>
      </c>
      <c r="E558" t="s">
        <v>956</v>
      </c>
      <c r="F558" t="s">
        <v>675</v>
      </c>
      <c r="G558" t="s">
        <v>709</v>
      </c>
      <c r="H558" t="s">
        <v>663</v>
      </c>
      <c r="I558" t="s">
        <v>496</v>
      </c>
      <c r="J558" t="s">
        <v>32</v>
      </c>
      <c r="K558" t="s">
        <v>496</v>
      </c>
      <c r="L558" t="s">
        <v>677</v>
      </c>
      <c r="M558" t="s">
        <v>830</v>
      </c>
      <c r="N558" t="s">
        <v>727</v>
      </c>
      <c r="O558" t="s">
        <v>24</v>
      </c>
    </row>
    <row r="559" spans="1:15">
      <c r="A559" s="22">
        <v>27</v>
      </c>
      <c r="B559" t="s">
        <v>25</v>
      </c>
      <c r="C559" s="16">
        <v>2016</v>
      </c>
      <c r="D559" t="s">
        <v>128</v>
      </c>
      <c r="E559" t="s">
        <v>1042</v>
      </c>
      <c r="F559" t="s">
        <v>708</v>
      </c>
      <c r="G559" t="s">
        <v>725</v>
      </c>
      <c r="H559" t="s">
        <v>627</v>
      </c>
      <c r="I559" t="s">
        <v>627</v>
      </c>
      <c r="J559" t="s">
        <v>32</v>
      </c>
      <c r="K559" t="s">
        <v>647</v>
      </c>
      <c r="L559" t="s">
        <v>677</v>
      </c>
      <c r="M559" t="s">
        <v>1008</v>
      </c>
      <c r="O559" t="s">
        <v>24</v>
      </c>
    </row>
    <row r="560" spans="1:15">
      <c r="A560" s="22">
        <v>27</v>
      </c>
      <c r="B560" t="s">
        <v>25</v>
      </c>
      <c r="C560" s="16">
        <v>2016</v>
      </c>
      <c r="D560" t="s">
        <v>128</v>
      </c>
      <c r="E560" t="s">
        <v>1042</v>
      </c>
      <c r="F560" t="s">
        <v>675</v>
      </c>
      <c r="G560" t="s">
        <v>709</v>
      </c>
      <c r="H560" t="s">
        <v>663</v>
      </c>
      <c r="I560" t="s">
        <v>496</v>
      </c>
      <c r="J560" t="s">
        <v>32</v>
      </c>
      <c r="K560" t="s">
        <v>496</v>
      </c>
      <c r="L560" t="s">
        <v>677</v>
      </c>
      <c r="M560" t="s">
        <v>1008</v>
      </c>
      <c r="N560" t="s">
        <v>727</v>
      </c>
      <c r="O560" t="s">
        <v>24</v>
      </c>
    </row>
    <row r="561" spans="1:15">
      <c r="A561" s="22">
        <v>28</v>
      </c>
      <c r="B561" t="s">
        <v>25</v>
      </c>
      <c r="C561" s="16">
        <v>2016</v>
      </c>
      <c r="D561" t="s">
        <v>128</v>
      </c>
      <c r="E561" t="s">
        <v>919</v>
      </c>
      <c r="F561" t="s">
        <v>708</v>
      </c>
      <c r="G561" t="s">
        <v>725</v>
      </c>
      <c r="H561" t="s">
        <v>627</v>
      </c>
      <c r="I561" t="s">
        <v>627</v>
      </c>
      <c r="J561" t="s">
        <v>32</v>
      </c>
      <c r="K561" t="s">
        <v>647</v>
      </c>
      <c r="L561" t="s">
        <v>829</v>
      </c>
      <c r="M561" t="s">
        <v>1008</v>
      </c>
      <c r="O561" t="s">
        <v>24</v>
      </c>
    </row>
    <row r="562" spans="1:15">
      <c r="A562" s="22">
        <v>28</v>
      </c>
      <c r="B562" t="s">
        <v>25</v>
      </c>
      <c r="C562" s="16">
        <v>2016</v>
      </c>
      <c r="D562" t="s">
        <v>128</v>
      </c>
      <c r="E562" t="s">
        <v>919</v>
      </c>
      <c r="F562" t="s">
        <v>675</v>
      </c>
      <c r="G562" t="s">
        <v>709</v>
      </c>
      <c r="H562" t="s">
        <v>663</v>
      </c>
      <c r="I562" t="s">
        <v>496</v>
      </c>
      <c r="J562" t="s">
        <v>32</v>
      </c>
      <c r="K562" t="s">
        <v>496</v>
      </c>
      <c r="L562" t="s">
        <v>677</v>
      </c>
      <c r="M562" t="s">
        <v>1008</v>
      </c>
      <c r="N562" t="s">
        <v>727</v>
      </c>
      <c r="O562" t="s">
        <v>24</v>
      </c>
    </row>
    <row r="563" spans="1:15">
      <c r="A563" s="22">
        <v>29</v>
      </c>
      <c r="B563" t="s">
        <v>25</v>
      </c>
      <c r="C563" s="16">
        <v>2016</v>
      </c>
      <c r="D563" t="s">
        <v>128</v>
      </c>
      <c r="E563" t="s">
        <v>728</v>
      </c>
      <c r="F563" t="s">
        <v>744</v>
      </c>
      <c r="G563" t="s">
        <v>747</v>
      </c>
      <c r="H563" t="s">
        <v>627</v>
      </c>
      <c r="I563" t="s">
        <v>745</v>
      </c>
      <c r="J563" t="s">
        <v>55</v>
      </c>
      <c r="K563" t="s">
        <v>745</v>
      </c>
      <c r="L563" t="s">
        <v>746</v>
      </c>
      <c r="M563" t="s">
        <v>35</v>
      </c>
      <c r="N563" t="s">
        <v>747</v>
      </c>
      <c r="O563" t="s">
        <v>24</v>
      </c>
    </row>
    <row r="564" spans="1:15">
      <c r="A564" s="22">
        <v>29</v>
      </c>
      <c r="B564" t="s">
        <v>25</v>
      </c>
      <c r="C564" s="16">
        <v>2016</v>
      </c>
      <c r="D564" t="s">
        <v>128</v>
      </c>
      <c r="E564" t="s">
        <v>728</v>
      </c>
      <c r="F564" t="s">
        <v>970</v>
      </c>
      <c r="G564" t="s">
        <v>971</v>
      </c>
      <c r="H564" t="s">
        <v>271</v>
      </c>
      <c r="I564" t="s">
        <v>731</v>
      </c>
      <c r="J564" t="s">
        <v>32</v>
      </c>
      <c r="K564" t="s">
        <v>731</v>
      </c>
      <c r="L564" t="s">
        <v>35</v>
      </c>
      <c r="M564" t="s">
        <v>735</v>
      </c>
      <c r="N564" t="s">
        <v>972</v>
      </c>
      <c r="O564" t="s">
        <v>24</v>
      </c>
    </row>
    <row r="565" spans="1:15">
      <c r="A565" s="22">
        <v>29</v>
      </c>
      <c r="B565" t="s">
        <v>25</v>
      </c>
      <c r="C565" s="16">
        <v>2016</v>
      </c>
      <c r="D565" t="s">
        <v>128</v>
      </c>
      <c r="E565" t="s">
        <v>728</v>
      </c>
      <c r="F565" t="s">
        <v>808</v>
      </c>
      <c r="G565" t="s">
        <v>739</v>
      </c>
      <c r="H565" t="s">
        <v>445</v>
      </c>
      <c r="I565" t="s">
        <v>740</v>
      </c>
      <c r="J565" t="s">
        <v>32</v>
      </c>
      <c r="K565" t="s">
        <v>740</v>
      </c>
      <c r="L565" t="s">
        <v>741</v>
      </c>
      <c r="M565" t="s">
        <v>732</v>
      </c>
      <c r="N565" t="s">
        <v>742</v>
      </c>
      <c r="O565" t="s">
        <v>24</v>
      </c>
    </row>
    <row r="566" spans="1:15">
      <c r="A566" s="22">
        <v>30</v>
      </c>
      <c r="B566" t="s">
        <v>25</v>
      </c>
      <c r="C566" s="16">
        <v>2016</v>
      </c>
      <c r="D566" t="s">
        <v>128</v>
      </c>
      <c r="E566" t="s">
        <v>1043</v>
      </c>
      <c r="F566" t="s">
        <v>754</v>
      </c>
      <c r="G566" t="s">
        <v>1044</v>
      </c>
      <c r="H566" t="s">
        <v>271</v>
      </c>
      <c r="I566" t="s">
        <v>731</v>
      </c>
      <c r="J566" t="s">
        <v>32</v>
      </c>
      <c r="K566" t="s">
        <v>731</v>
      </c>
      <c r="L566" t="s">
        <v>35</v>
      </c>
      <c r="M566" t="s">
        <v>735</v>
      </c>
      <c r="N566" t="s">
        <v>837</v>
      </c>
      <c r="O566" t="s">
        <v>24</v>
      </c>
    </row>
    <row r="567" spans="1:15">
      <c r="A567" s="22">
        <v>31</v>
      </c>
      <c r="B567" t="s">
        <v>25</v>
      </c>
      <c r="C567" s="16">
        <v>2016</v>
      </c>
      <c r="D567" t="s">
        <v>146</v>
      </c>
      <c r="E567" t="s">
        <v>1045</v>
      </c>
      <c r="F567" t="s">
        <v>645</v>
      </c>
      <c r="G567" t="s">
        <v>791</v>
      </c>
      <c r="H567" t="s">
        <v>647</v>
      </c>
      <c r="I567" t="s">
        <v>745</v>
      </c>
      <c r="J567" t="s">
        <v>55</v>
      </c>
      <c r="K567" t="s">
        <v>745</v>
      </c>
      <c r="L567" t="s">
        <v>649</v>
      </c>
      <c r="M567" t="s">
        <v>35</v>
      </c>
      <c r="N567" t="s">
        <v>650</v>
      </c>
      <c r="O567" t="s">
        <v>24</v>
      </c>
    </row>
    <row r="568" spans="1:15">
      <c r="A568" s="22">
        <v>31</v>
      </c>
      <c r="B568" t="s">
        <v>25</v>
      </c>
      <c r="C568" s="16">
        <v>2016</v>
      </c>
      <c r="D568" t="s">
        <v>146</v>
      </c>
      <c r="E568" t="s">
        <v>1045</v>
      </c>
      <c r="F568" t="s">
        <v>651</v>
      </c>
      <c r="G568" t="s">
        <v>779</v>
      </c>
      <c r="H568" t="s">
        <v>271</v>
      </c>
      <c r="I568" t="s">
        <v>485</v>
      </c>
      <c r="J568" t="s">
        <v>32</v>
      </c>
      <c r="K568" t="s">
        <v>731</v>
      </c>
      <c r="L568" t="s">
        <v>35</v>
      </c>
      <c r="M568" t="s">
        <v>35</v>
      </c>
      <c r="N568" t="s">
        <v>793</v>
      </c>
      <c r="O568" t="s">
        <v>24</v>
      </c>
    </row>
    <row r="569" spans="1:15">
      <c r="A569" s="22">
        <v>33</v>
      </c>
      <c r="B569" t="s">
        <v>25</v>
      </c>
      <c r="C569" s="16">
        <v>2016</v>
      </c>
      <c r="D569" t="s">
        <v>146</v>
      </c>
      <c r="E569" t="s">
        <v>1046</v>
      </c>
      <c r="F569" t="s">
        <v>910</v>
      </c>
      <c r="G569" t="s">
        <v>737</v>
      </c>
      <c r="H569" t="s">
        <v>271</v>
      </c>
      <c r="I569" t="s">
        <v>485</v>
      </c>
      <c r="J569" t="s">
        <v>32</v>
      </c>
      <c r="K569" t="s">
        <v>485</v>
      </c>
      <c r="L569" t="s">
        <v>35</v>
      </c>
      <c r="M569" t="s">
        <v>894</v>
      </c>
      <c r="N569" t="s">
        <v>35</v>
      </c>
      <c r="O569" t="s">
        <v>24</v>
      </c>
    </row>
    <row r="570" spans="1:15">
      <c r="A570" s="22">
        <v>34</v>
      </c>
      <c r="B570" t="s">
        <v>25</v>
      </c>
      <c r="C570" s="16">
        <v>2016</v>
      </c>
      <c r="D570" t="s">
        <v>146</v>
      </c>
      <c r="E570" t="s">
        <v>1047</v>
      </c>
      <c r="F570" t="s">
        <v>860</v>
      </c>
      <c r="G570" t="s">
        <v>938</v>
      </c>
      <c r="H570" t="s">
        <v>271</v>
      </c>
      <c r="I570" t="s">
        <v>485</v>
      </c>
      <c r="J570" t="s">
        <v>32</v>
      </c>
      <c r="K570" t="s">
        <v>485</v>
      </c>
      <c r="L570" t="s">
        <v>35</v>
      </c>
      <c r="M570" t="s">
        <v>772</v>
      </c>
      <c r="N570" t="s">
        <v>35</v>
      </c>
      <c r="O570" t="s">
        <v>24</v>
      </c>
    </row>
    <row r="571" spans="1:15">
      <c r="A571" s="22">
        <v>34</v>
      </c>
      <c r="B571" t="s">
        <v>25</v>
      </c>
      <c r="C571" s="16">
        <v>2016</v>
      </c>
      <c r="D571" t="s">
        <v>146</v>
      </c>
      <c r="E571" t="s">
        <v>1047</v>
      </c>
      <c r="F571" t="s">
        <v>773</v>
      </c>
      <c r="G571" t="s">
        <v>737</v>
      </c>
      <c r="H571" t="s">
        <v>271</v>
      </c>
      <c r="I571" t="s">
        <v>485</v>
      </c>
      <c r="J571" t="s">
        <v>32</v>
      </c>
      <c r="K571" t="s">
        <v>485</v>
      </c>
      <c r="L571" t="s">
        <v>35</v>
      </c>
      <c r="M571" t="s">
        <v>772</v>
      </c>
      <c r="N571" t="s">
        <v>35</v>
      </c>
      <c r="O571" t="s">
        <v>24</v>
      </c>
    </row>
    <row r="572" spans="1:15">
      <c r="A572" s="22">
        <v>35</v>
      </c>
      <c r="B572" t="s">
        <v>25</v>
      </c>
      <c r="C572" s="16">
        <v>2016</v>
      </c>
      <c r="D572" t="s">
        <v>146</v>
      </c>
      <c r="E572" t="s">
        <v>1048</v>
      </c>
      <c r="F572" t="s">
        <v>749</v>
      </c>
      <c r="G572" t="s">
        <v>750</v>
      </c>
      <c r="H572" t="s">
        <v>751</v>
      </c>
      <c r="I572" t="s">
        <v>777</v>
      </c>
      <c r="J572" t="s">
        <v>55</v>
      </c>
      <c r="K572" t="s">
        <v>777</v>
      </c>
      <c r="L572" t="s">
        <v>752</v>
      </c>
      <c r="M572" t="s">
        <v>35</v>
      </c>
      <c r="N572" t="s">
        <v>753</v>
      </c>
      <c r="O572" t="s">
        <v>24</v>
      </c>
    </row>
    <row r="573" spans="1:15">
      <c r="A573" s="22">
        <v>35</v>
      </c>
      <c r="B573" t="s">
        <v>25</v>
      </c>
      <c r="C573" s="16">
        <v>2016</v>
      </c>
      <c r="D573" t="s">
        <v>146</v>
      </c>
      <c r="E573" t="s">
        <v>1048</v>
      </c>
      <c r="F573" t="s">
        <v>818</v>
      </c>
      <c r="G573" t="s">
        <v>819</v>
      </c>
      <c r="H573" t="s">
        <v>681</v>
      </c>
      <c r="I573" t="s">
        <v>681</v>
      </c>
      <c r="J573" t="s">
        <v>55</v>
      </c>
      <c r="K573" t="s">
        <v>834</v>
      </c>
      <c r="L573" t="s">
        <v>820</v>
      </c>
      <c r="M573" t="s">
        <v>821</v>
      </c>
      <c r="N573" t="s">
        <v>35</v>
      </c>
      <c r="O573" t="s">
        <v>24</v>
      </c>
    </row>
    <row r="574" spans="1:15">
      <c r="A574" s="22">
        <v>35</v>
      </c>
      <c r="B574" t="s">
        <v>25</v>
      </c>
      <c r="C574" s="16">
        <v>2016</v>
      </c>
      <c r="D574" t="s">
        <v>146</v>
      </c>
      <c r="E574" t="s">
        <v>1048</v>
      </c>
      <c r="F574" t="s">
        <v>860</v>
      </c>
      <c r="G574" t="s">
        <v>776</v>
      </c>
      <c r="H574" t="s">
        <v>271</v>
      </c>
      <c r="I574" t="s">
        <v>485</v>
      </c>
      <c r="J574" t="s">
        <v>32</v>
      </c>
      <c r="K574" t="s">
        <v>485</v>
      </c>
      <c r="L574" t="s">
        <v>35</v>
      </c>
      <c r="M574" t="s">
        <v>772</v>
      </c>
      <c r="N574" t="s">
        <v>35</v>
      </c>
      <c r="O574" t="s">
        <v>24</v>
      </c>
    </row>
    <row r="575" spans="1:15">
      <c r="A575" s="22">
        <v>35</v>
      </c>
      <c r="B575" t="s">
        <v>25</v>
      </c>
      <c r="C575" s="16">
        <v>2016</v>
      </c>
      <c r="D575" t="s">
        <v>146</v>
      </c>
      <c r="E575" t="s">
        <v>1048</v>
      </c>
      <c r="F575" t="s">
        <v>743</v>
      </c>
      <c r="G575" t="s">
        <v>744</v>
      </c>
      <c r="H575" t="s">
        <v>627</v>
      </c>
      <c r="I575" t="s">
        <v>446</v>
      </c>
      <c r="J575" t="s">
        <v>55</v>
      </c>
      <c r="K575" t="s">
        <v>446</v>
      </c>
      <c r="L575" t="s">
        <v>746</v>
      </c>
      <c r="M575" t="s">
        <v>35</v>
      </c>
      <c r="N575" t="s">
        <v>747</v>
      </c>
      <c r="O575" t="s">
        <v>24</v>
      </c>
    </row>
    <row r="576" spans="1:15">
      <c r="A576" s="22">
        <v>36</v>
      </c>
      <c r="B576" t="s">
        <v>25</v>
      </c>
      <c r="C576" s="16">
        <v>2016</v>
      </c>
      <c r="D576" t="s">
        <v>146</v>
      </c>
      <c r="E576" t="s">
        <v>1049</v>
      </c>
      <c r="F576" t="s">
        <v>645</v>
      </c>
      <c r="G576" t="s">
        <v>646</v>
      </c>
      <c r="H576" t="s">
        <v>647</v>
      </c>
      <c r="I576" t="s">
        <v>648</v>
      </c>
      <c r="J576" t="s">
        <v>55</v>
      </c>
      <c r="K576" t="s">
        <v>648</v>
      </c>
      <c r="L576" t="s">
        <v>649</v>
      </c>
      <c r="M576" t="s">
        <v>35</v>
      </c>
      <c r="N576" t="s">
        <v>650</v>
      </c>
      <c r="O576" t="s">
        <v>24</v>
      </c>
    </row>
    <row r="577" spans="1:15">
      <c r="A577" s="22">
        <v>37</v>
      </c>
      <c r="B577" t="s">
        <v>25</v>
      </c>
      <c r="C577" s="16">
        <v>2016</v>
      </c>
      <c r="D577" t="s">
        <v>146</v>
      </c>
      <c r="E577" t="s">
        <v>836</v>
      </c>
      <c r="F577" t="s">
        <v>749</v>
      </c>
      <c r="G577" t="s">
        <v>750</v>
      </c>
      <c r="H577" t="s">
        <v>751</v>
      </c>
      <c r="I577" t="s">
        <v>777</v>
      </c>
      <c r="J577" t="s">
        <v>55</v>
      </c>
      <c r="K577" t="s">
        <v>777</v>
      </c>
      <c r="L577" t="s">
        <v>752</v>
      </c>
      <c r="M577" t="s">
        <v>35</v>
      </c>
      <c r="N577" t="s">
        <v>753</v>
      </c>
      <c r="O577" t="s">
        <v>24</v>
      </c>
    </row>
    <row r="578" spans="1:15">
      <c r="A578" s="22">
        <v>37</v>
      </c>
      <c r="B578" t="s">
        <v>25</v>
      </c>
      <c r="C578" s="16">
        <v>2016</v>
      </c>
      <c r="D578" t="s">
        <v>146</v>
      </c>
      <c r="E578" t="s">
        <v>836</v>
      </c>
      <c r="F578" t="s">
        <v>743</v>
      </c>
      <c r="G578" t="s">
        <v>744</v>
      </c>
      <c r="H578" t="s">
        <v>627</v>
      </c>
      <c r="I578" t="s">
        <v>446</v>
      </c>
      <c r="J578" t="s">
        <v>55</v>
      </c>
      <c r="K578" t="s">
        <v>834</v>
      </c>
      <c r="L578" t="s">
        <v>746</v>
      </c>
      <c r="M578" t="s">
        <v>35</v>
      </c>
      <c r="N578" t="s">
        <v>747</v>
      </c>
      <c r="O578" t="s">
        <v>24</v>
      </c>
    </row>
    <row r="579" spans="1:15">
      <c r="A579" s="22">
        <v>38</v>
      </c>
      <c r="B579" t="s">
        <v>25</v>
      </c>
      <c r="C579" s="16">
        <v>2016</v>
      </c>
      <c r="D579" t="s">
        <v>146</v>
      </c>
      <c r="E579" t="s">
        <v>1050</v>
      </c>
      <c r="F579" t="s">
        <v>760</v>
      </c>
      <c r="G579" t="s">
        <v>761</v>
      </c>
      <c r="H579" t="s">
        <v>463</v>
      </c>
      <c r="I579" t="s">
        <v>265</v>
      </c>
      <c r="J579" t="s">
        <v>32</v>
      </c>
      <c r="K579" t="s">
        <v>265</v>
      </c>
      <c r="L579" t="s">
        <v>35</v>
      </c>
      <c r="M579" t="s">
        <v>762</v>
      </c>
      <c r="N579" t="s">
        <v>763</v>
      </c>
      <c r="O579" t="s">
        <v>24</v>
      </c>
    </row>
    <row r="580" spans="1:15">
      <c r="A580" s="22">
        <v>1</v>
      </c>
      <c r="B580" t="s">
        <v>25</v>
      </c>
      <c r="C580" s="16">
        <v>2016</v>
      </c>
      <c r="D580" t="s">
        <v>26</v>
      </c>
      <c r="E580" t="s">
        <v>617</v>
      </c>
      <c r="F580" t="s">
        <v>618</v>
      </c>
      <c r="G580" t="s">
        <v>1051</v>
      </c>
      <c r="H580" t="s">
        <v>485</v>
      </c>
      <c r="I580" t="s">
        <v>620</v>
      </c>
      <c r="J580" t="s">
        <v>55</v>
      </c>
      <c r="K580" t="s">
        <v>620</v>
      </c>
      <c r="L580" t="s">
        <v>621</v>
      </c>
      <c r="M580" t="s">
        <v>622</v>
      </c>
      <c r="N580" t="s">
        <v>1052</v>
      </c>
      <c r="O580" t="s">
        <v>24</v>
      </c>
    </row>
    <row r="581" spans="1:15">
      <c r="A581" s="22">
        <v>2</v>
      </c>
      <c r="B581" t="s">
        <v>25</v>
      </c>
      <c r="C581" s="16">
        <v>2016</v>
      </c>
      <c r="D581" t="s">
        <v>26</v>
      </c>
      <c r="E581" t="s">
        <v>1053</v>
      </c>
      <c r="F581" t="s">
        <v>618</v>
      </c>
      <c r="G581" t="s">
        <v>1054</v>
      </c>
      <c r="H581" t="s">
        <v>485</v>
      </c>
      <c r="I581" t="s">
        <v>620</v>
      </c>
      <c r="J581" t="s">
        <v>55</v>
      </c>
      <c r="K581" t="s">
        <v>620</v>
      </c>
      <c r="L581" t="s">
        <v>621</v>
      </c>
      <c r="M581" t="s">
        <v>35</v>
      </c>
      <c r="N581" t="s">
        <v>1052</v>
      </c>
      <c r="O581" t="s">
        <v>24</v>
      </c>
    </row>
    <row r="582" spans="1:15">
      <c r="A582" s="22">
        <v>2</v>
      </c>
      <c r="B582" t="s">
        <v>25</v>
      </c>
      <c r="C582" s="16">
        <v>2016</v>
      </c>
      <c r="D582" t="s">
        <v>26</v>
      </c>
      <c r="E582" t="s">
        <v>1053</v>
      </c>
      <c r="F582" t="s">
        <v>708</v>
      </c>
      <c r="G582" t="s">
        <v>725</v>
      </c>
      <c r="H582" t="s">
        <v>627</v>
      </c>
      <c r="I582" t="s">
        <v>627</v>
      </c>
      <c r="J582" t="s">
        <v>32</v>
      </c>
      <c r="K582" t="s">
        <v>647</v>
      </c>
      <c r="L582" t="s">
        <v>829</v>
      </c>
      <c r="M582" t="s">
        <v>1055</v>
      </c>
      <c r="N582" t="s">
        <v>35</v>
      </c>
      <c r="O582" t="s">
        <v>24</v>
      </c>
    </row>
    <row r="583" spans="1:15">
      <c r="A583" s="22">
        <v>3</v>
      </c>
      <c r="B583" t="s">
        <v>25</v>
      </c>
      <c r="C583" s="16">
        <v>2016</v>
      </c>
      <c r="D583" t="s">
        <v>46</v>
      </c>
      <c r="E583" t="s">
        <v>641</v>
      </c>
      <c r="F583" t="s">
        <v>642</v>
      </c>
      <c r="G583" t="s">
        <v>643</v>
      </c>
      <c r="H583" t="s">
        <v>271</v>
      </c>
      <c r="I583" t="s">
        <v>731</v>
      </c>
      <c r="J583" t="s">
        <v>32</v>
      </c>
      <c r="K583" t="s">
        <v>731</v>
      </c>
      <c r="L583" t="s">
        <v>35</v>
      </c>
      <c r="M583" t="s">
        <v>35</v>
      </c>
      <c r="N583" t="s">
        <v>35</v>
      </c>
      <c r="O583" t="s">
        <v>24</v>
      </c>
    </row>
    <row r="584" spans="1:15">
      <c r="A584" s="22">
        <v>3</v>
      </c>
      <c r="B584" t="s">
        <v>25</v>
      </c>
      <c r="C584" s="16">
        <v>2016</v>
      </c>
      <c r="D584" t="s">
        <v>46</v>
      </c>
      <c r="E584" t="s">
        <v>641</v>
      </c>
      <c r="F584" t="s">
        <v>1056</v>
      </c>
      <c r="G584" t="s">
        <v>1057</v>
      </c>
      <c r="H584" t="s">
        <v>647</v>
      </c>
      <c r="I584" t="s">
        <v>648</v>
      </c>
      <c r="J584" t="s">
        <v>55</v>
      </c>
      <c r="K584" t="s">
        <v>648</v>
      </c>
      <c r="L584" t="s">
        <v>649</v>
      </c>
      <c r="M584" t="s">
        <v>35</v>
      </c>
      <c r="N584" t="s">
        <v>1058</v>
      </c>
      <c r="O584" t="s">
        <v>24</v>
      </c>
    </row>
    <row r="585" spans="1:15">
      <c r="A585" s="22">
        <v>3</v>
      </c>
      <c r="B585" t="s">
        <v>25</v>
      </c>
      <c r="C585" s="16">
        <v>2016</v>
      </c>
      <c r="D585" t="s">
        <v>46</v>
      </c>
      <c r="E585" t="s">
        <v>641</v>
      </c>
      <c r="F585" t="s">
        <v>778</v>
      </c>
      <c r="G585" t="s">
        <v>779</v>
      </c>
      <c r="H585" t="s">
        <v>271</v>
      </c>
      <c r="I585" t="s">
        <v>485</v>
      </c>
      <c r="J585" t="s">
        <v>32</v>
      </c>
      <c r="K585" t="s">
        <v>485</v>
      </c>
      <c r="L585" t="s">
        <v>35</v>
      </c>
      <c r="M585" t="s">
        <v>35</v>
      </c>
      <c r="N585" t="s">
        <v>653</v>
      </c>
      <c r="O585" t="s">
        <v>24</v>
      </c>
    </row>
    <row r="586" spans="1:15">
      <c r="A586" s="22">
        <v>4</v>
      </c>
      <c r="B586" t="s">
        <v>25</v>
      </c>
      <c r="C586" s="16">
        <v>2016</v>
      </c>
      <c r="D586" t="s">
        <v>79</v>
      </c>
      <c r="E586" t="s">
        <v>659</v>
      </c>
      <c r="F586" t="s">
        <v>660</v>
      </c>
      <c r="G586" t="s">
        <v>661</v>
      </c>
      <c r="H586" t="s">
        <v>662</v>
      </c>
      <c r="I586" t="s">
        <v>695</v>
      </c>
      <c r="J586" t="s">
        <v>32</v>
      </c>
      <c r="K586" t="s">
        <v>695</v>
      </c>
      <c r="L586" t="s">
        <v>664</v>
      </c>
      <c r="M586" t="s">
        <v>665</v>
      </c>
      <c r="N586" t="s">
        <v>666</v>
      </c>
      <c r="O586" t="s">
        <v>24</v>
      </c>
    </row>
    <row r="587" spans="1:15">
      <c r="A587" s="22">
        <v>5</v>
      </c>
      <c r="B587" t="s">
        <v>25</v>
      </c>
      <c r="C587" s="16">
        <v>2016</v>
      </c>
      <c r="D587" t="s">
        <v>79</v>
      </c>
      <c r="E587" t="s">
        <v>1059</v>
      </c>
      <c r="F587" t="s">
        <v>818</v>
      </c>
      <c r="G587" t="s">
        <v>1016</v>
      </c>
      <c r="H587" t="s">
        <v>681</v>
      </c>
      <c r="I587" t="s">
        <v>620</v>
      </c>
      <c r="J587" t="s">
        <v>55</v>
      </c>
      <c r="K587" t="s">
        <v>620</v>
      </c>
      <c r="L587" t="s">
        <v>820</v>
      </c>
      <c r="M587" t="s">
        <v>821</v>
      </c>
      <c r="N587" t="s">
        <v>967</v>
      </c>
      <c r="O587" t="s">
        <v>24</v>
      </c>
    </row>
    <row r="588" spans="1:15">
      <c r="A588" s="22">
        <v>6</v>
      </c>
      <c r="B588" t="s">
        <v>25</v>
      </c>
      <c r="C588" s="16">
        <v>2016</v>
      </c>
      <c r="D588" t="s">
        <v>79</v>
      </c>
      <c r="E588" t="s">
        <v>925</v>
      </c>
      <c r="F588" t="s">
        <v>660</v>
      </c>
      <c r="G588" t="s">
        <v>661</v>
      </c>
      <c r="H588" t="s">
        <v>662</v>
      </c>
      <c r="I588" t="s">
        <v>695</v>
      </c>
      <c r="J588" t="s">
        <v>32</v>
      </c>
      <c r="K588" t="s">
        <v>695</v>
      </c>
      <c r="L588" t="s">
        <v>664</v>
      </c>
      <c r="M588" t="s">
        <v>665</v>
      </c>
      <c r="N588" t="s">
        <v>666</v>
      </c>
      <c r="O588" t="s">
        <v>24</v>
      </c>
    </row>
    <row r="589" spans="1:15">
      <c r="A589" s="22">
        <v>7</v>
      </c>
      <c r="B589" t="s">
        <v>25</v>
      </c>
      <c r="C589" s="16">
        <v>2016</v>
      </c>
      <c r="D589" t="s">
        <v>94</v>
      </c>
      <c r="E589" t="s">
        <v>872</v>
      </c>
      <c r="F589" t="s">
        <v>686</v>
      </c>
      <c r="G589" t="s">
        <v>1019</v>
      </c>
      <c r="H589" t="s">
        <v>485</v>
      </c>
      <c r="I589" t="s">
        <v>496</v>
      </c>
      <c r="J589" t="s">
        <v>32</v>
      </c>
      <c r="K589" t="s">
        <v>496</v>
      </c>
      <c r="L589" t="s">
        <v>1020</v>
      </c>
      <c r="M589" t="s">
        <v>689</v>
      </c>
      <c r="N589" t="s">
        <v>690</v>
      </c>
      <c r="O589" t="s">
        <v>24</v>
      </c>
    </row>
    <row r="590" spans="1:15">
      <c r="A590" s="22">
        <v>7</v>
      </c>
      <c r="B590" t="s">
        <v>25</v>
      </c>
      <c r="C590" s="16">
        <v>2016</v>
      </c>
      <c r="D590" t="s">
        <v>94</v>
      </c>
      <c r="E590" t="s">
        <v>872</v>
      </c>
      <c r="F590" t="s">
        <v>691</v>
      </c>
      <c r="G590" t="s">
        <v>692</v>
      </c>
      <c r="H590" t="s">
        <v>693</v>
      </c>
      <c r="I590" t="s">
        <v>131</v>
      </c>
      <c r="J590" t="s">
        <v>32</v>
      </c>
      <c r="K590" t="s">
        <v>131</v>
      </c>
      <c r="L590" t="s">
        <v>35</v>
      </c>
      <c r="M590" t="s">
        <v>689</v>
      </c>
      <c r="N590" t="s">
        <v>35</v>
      </c>
      <c r="O590" t="s">
        <v>24</v>
      </c>
    </row>
    <row r="591" spans="1:15">
      <c r="A591" s="22">
        <v>8</v>
      </c>
      <c r="B591" t="s">
        <v>25</v>
      </c>
      <c r="C591" s="16">
        <v>2016</v>
      </c>
      <c r="D591" t="s">
        <v>94</v>
      </c>
      <c r="E591" t="s">
        <v>1060</v>
      </c>
      <c r="F591" t="s">
        <v>686</v>
      </c>
      <c r="G591" t="s">
        <v>1019</v>
      </c>
      <c r="H591" t="s">
        <v>485</v>
      </c>
      <c r="I591" t="s">
        <v>496</v>
      </c>
      <c r="J591" t="s">
        <v>32</v>
      </c>
      <c r="K591" t="s">
        <v>496</v>
      </c>
      <c r="L591" t="s">
        <v>1020</v>
      </c>
      <c r="M591" t="s">
        <v>689</v>
      </c>
      <c r="N591" t="s">
        <v>690</v>
      </c>
      <c r="O591" t="s">
        <v>24</v>
      </c>
    </row>
    <row r="592" spans="1:15">
      <c r="A592" s="22">
        <v>8</v>
      </c>
      <c r="B592" t="s">
        <v>25</v>
      </c>
      <c r="C592" s="16">
        <v>2016</v>
      </c>
      <c r="D592" t="s">
        <v>94</v>
      </c>
      <c r="E592" t="s">
        <v>1060</v>
      </c>
      <c r="F592" t="s">
        <v>691</v>
      </c>
      <c r="G592" t="s">
        <v>692</v>
      </c>
      <c r="H592" t="s">
        <v>693</v>
      </c>
      <c r="I592" t="s">
        <v>131</v>
      </c>
      <c r="J592" t="s">
        <v>32</v>
      </c>
      <c r="K592" t="s">
        <v>131</v>
      </c>
      <c r="L592" t="s">
        <v>35</v>
      </c>
      <c r="M592" t="s">
        <v>689</v>
      </c>
      <c r="N592" t="s">
        <v>35</v>
      </c>
      <c r="O592" t="s">
        <v>24</v>
      </c>
    </row>
    <row r="593" spans="1:15">
      <c r="A593" s="22">
        <v>9</v>
      </c>
      <c r="B593" t="s">
        <v>25</v>
      </c>
      <c r="C593" s="16">
        <v>2016</v>
      </c>
      <c r="D593" t="s">
        <v>128</v>
      </c>
      <c r="E593" t="s">
        <v>715</v>
      </c>
      <c r="F593" t="s">
        <v>1061</v>
      </c>
      <c r="G593" t="s">
        <v>1062</v>
      </c>
      <c r="H593" t="s">
        <v>445</v>
      </c>
      <c r="I593" t="s">
        <v>1063</v>
      </c>
      <c r="J593" t="s">
        <v>32</v>
      </c>
      <c r="K593" t="s">
        <v>1063</v>
      </c>
      <c r="L593" t="s">
        <v>1064</v>
      </c>
      <c r="M593" t="s">
        <v>35</v>
      </c>
      <c r="N593" t="s">
        <v>1065</v>
      </c>
      <c r="O593" t="s">
        <v>24</v>
      </c>
    </row>
    <row r="594" spans="1:15">
      <c r="A594" s="22">
        <v>9</v>
      </c>
      <c r="B594" t="s">
        <v>25</v>
      </c>
      <c r="C594" s="16">
        <v>2016</v>
      </c>
      <c r="D594" t="s">
        <v>128</v>
      </c>
      <c r="E594" t="s">
        <v>715</v>
      </c>
      <c r="F594" t="s">
        <v>716</v>
      </c>
      <c r="G594" t="s">
        <v>717</v>
      </c>
      <c r="H594" t="s">
        <v>718</v>
      </c>
      <c r="I594" t="s">
        <v>87</v>
      </c>
      <c r="J594" t="s">
        <v>32</v>
      </c>
      <c r="K594" t="s">
        <v>87</v>
      </c>
      <c r="L594" t="s">
        <v>719</v>
      </c>
      <c r="M594" t="s">
        <v>720</v>
      </c>
      <c r="N594" t="s">
        <v>35</v>
      </c>
      <c r="O594" t="s">
        <v>24</v>
      </c>
    </row>
    <row r="595" spans="1:15">
      <c r="A595" s="22">
        <v>9</v>
      </c>
      <c r="B595" t="s">
        <v>25</v>
      </c>
      <c r="C595" s="16">
        <v>2016</v>
      </c>
      <c r="D595" t="s">
        <v>128</v>
      </c>
      <c r="E595" t="s">
        <v>715</v>
      </c>
      <c r="F595" t="s">
        <v>721</v>
      </c>
      <c r="G595" t="s">
        <v>722</v>
      </c>
      <c r="H595" t="s">
        <v>723</v>
      </c>
      <c r="I595" t="s">
        <v>272</v>
      </c>
      <c r="J595" t="s">
        <v>32</v>
      </c>
      <c r="K595" t="s">
        <v>272</v>
      </c>
      <c r="L595" t="s">
        <v>621</v>
      </c>
      <c r="M595" t="s">
        <v>720</v>
      </c>
      <c r="N595" t="s">
        <v>724</v>
      </c>
      <c r="O595" t="s">
        <v>24</v>
      </c>
    </row>
    <row r="596" spans="1:15">
      <c r="A596" s="22">
        <v>9</v>
      </c>
      <c r="B596" t="s">
        <v>25</v>
      </c>
      <c r="C596" s="16">
        <v>2016</v>
      </c>
      <c r="D596" t="s">
        <v>128</v>
      </c>
      <c r="E596" t="s">
        <v>715</v>
      </c>
      <c r="F596" t="s">
        <v>708</v>
      </c>
      <c r="G596" t="s">
        <v>725</v>
      </c>
      <c r="H596" t="s">
        <v>663</v>
      </c>
      <c r="I596" t="s">
        <v>663</v>
      </c>
      <c r="J596" t="s">
        <v>32</v>
      </c>
      <c r="K596" t="s">
        <v>496</v>
      </c>
      <c r="L596" t="s">
        <v>726</v>
      </c>
      <c r="M596" t="s">
        <v>35</v>
      </c>
      <c r="N596" t="s">
        <v>727</v>
      </c>
      <c r="O596" t="s">
        <v>24</v>
      </c>
    </row>
    <row r="597" spans="1:15">
      <c r="A597" s="22">
        <v>10</v>
      </c>
      <c r="B597" t="s">
        <v>25</v>
      </c>
      <c r="C597" s="16">
        <v>2016</v>
      </c>
      <c r="D597" t="s">
        <v>94</v>
      </c>
      <c r="E597" t="s">
        <v>694</v>
      </c>
      <c r="F597" t="s">
        <v>660</v>
      </c>
      <c r="G597" t="s">
        <v>661</v>
      </c>
      <c r="H597" t="s">
        <v>662</v>
      </c>
      <c r="I597" t="s">
        <v>695</v>
      </c>
      <c r="J597" t="s">
        <v>32</v>
      </c>
      <c r="K597" t="s">
        <v>695</v>
      </c>
      <c r="L597" t="s">
        <v>664</v>
      </c>
      <c r="M597" t="s">
        <v>665</v>
      </c>
      <c r="N597" t="s">
        <v>666</v>
      </c>
      <c r="O597" t="s">
        <v>24</v>
      </c>
    </row>
    <row r="598" spans="1:15">
      <c r="A598" s="22">
        <v>11</v>
      </c>
      <c r="B598" t="s">
        <v>25</v>
      </c>
      <c r="C598" s="16">
        <v>2016</v>
      </c>
      <c r="D598" t="s">
        <v>94</v>
      </c>
      <c r="E598" t="s">
        <v>868</v>
      </c>
      <c r="F598" t="s">
        <v>660</v>
      </c>
      <c r="G598" t="s">
        <v>661</v>
      </c>
      <c r="H598" t="s">
        <v>662</v>
      </c>
      <c r="I598" t="s">
        <v>695</v>
      </c>
      <c r="J598" t="s">
        <v>32</v>
      </c>
      <c r="K598" t="s">
        <v>695</v>
      </c>
      <c r="L598" t="s">
        <v>664</v>
      </c>
      <c r="M598" t="s">
        <v>665</v>
      </c>
      <c r="N598" t="s">
        <v>666</v>
      </c>
      <c r="O598" t="s">
        <v>24</v>
      </c>
    </row>
    <row r="599" spans="1:15">
      <c r="A599" s="22">
        <v>12</v>
      </c>
      <c r="B599" t="s">
        <v>25</v>
      </c>
      <c r="C599" s="16">
        <v>2016</v>
      </c>
      <c r="D599" t="s">
        <v>94</v>
      </c>
      <c r="E599" t="s">
        <v>953</v>
      </c>
      <c r="F599" t="s">
        <v>818</v>
      </c>
      <c r="G599" t="s">
        <v>1016</v>
      </c>
      <c r="H599" t="s">
        <v>681</v>
      </c>
      <c r="I599" t="s">
        <v>834</v>
      </c>
      <c r="J599" t="s">
        <v>55</v>
      </c>
      <c r="K599" t="s">
        <v>834</v>
      </c>
      <c r="L599" t="s">
        <v>820</v>
      </c>
      <c r="M599" t="s">
        <v>821</v>
      </c>
      <c r="N599" t="s">
        <v>967</v>
      </c>
      <c r="O599" t="s">
        <v>24</v>
      </c>
    </row>
    <row r="600" spans="1:15">
      <c r="A600" s="22">
        <v>13</v>
      </c>
      <c r="B600" t="s">
        <v>25</v>
      </c>
      <c r="C600" s="16">
        <v>2016</v>
      </c>
      <c r="D600" t="s">
        <v>94</v>
      </c>
      <c r="E600" t="s">
        <v>1066</v>
      </c>
      <c r="F600" t="s">
        <v>818</v>
      </c>
      <c r="G600" t="s">
        <v>1016</v>
      </c>
      <c r="H600" t="s">
        <v>681</v>
      </c>
      <c r="I600" t="s">
        <v>620</v>
      </c>
      <c r="J600" t="s">
        <v>55</v>
      </c>
      <c r="K600" t="s">
        <v>620</v>
      </c>
      <c r="L600" t="s">
        <v>820</v>
      </c>
      <c r="M600" t="s">
        <v>821</v>
      </c>
      <c r="N600" t="s">
        <v>967</v>
      </c>
      <c r="O600" t="s">
        <v>24</v>
      </c>
    </row>
    <row r="601" spans="1:15">
      <c r="A601" s="22">
        <v>14</v>
      </c>
      <c r="B601" t="s">
        <v>25</v>
      </c>
      <c r="C601" s="16">
        <v>2016</v>
      </c>
      <c r="D601" t="s">
        <v>117</v>
      </c>
      <c r="E601" t="s">
        <v>698</v>
      </c>
      <c r="F601" t="s">
        <v>1032</v>
      </c>
      <c r="G601" t="s">
        <v>1033</v>
      </c>
      <c r="H601" t="s">
        <v>647</v>
      </c>
      <c r="I601" t="s">
        <v>701</v>
      </c>
      <c r="J601" t="s">
        <v>55</v>
      </c>
      <c r="K601" t="s">
        <v>701</v>
      </c>
      <c r="L601" t="s">
        <v>1034</v>
      </c>
      <c r="M601" t="s">
        <v>35</v>
      </c>
      <c r="N601" t="s">
        <v>1035</v>
      </c>
      <c r="O601" t="s">
        <v>24</v>
      </c>
    </row>
    <row r="602" spans="1:15">
      <c r="A602" s="22">
        <v>14</v>
      </c>
      <c r="B602" t="s">
        <v>25</v>
      </c>
      <c r="C602" s="16">
        <v>2016</v>
      </c>
      <c r="D602" t="s">
        <v>117</v>
      </c>
      <c r="E602" t="s">
        <v>698</v>
      </c>
      <c r="F602" t="s">
        <v>704</v>
      </c>
      <c r="G602" t="s">
        <v>705</v>
      </c>
      <c r="H602" t="s">
        <v>271</v>
      </c>
      <c r="I602" t="s">
        <v>304</v>
      </c>
      <c r="J602" t="s">
        <v>32</v>
      </c>
      <c r="K602" t="s">
        <v>304</v>
      </c>
      <c r="L602" t="s">
        <v>1036</v>
      </c>
      <c r="M602" t="s">
        <v>35</v>
      </c>
      <c r="N602" t="s">
        <v>35</v>
      </c>
      <c r="O602" t="s">
        <v>24</v>
      </c>
    </row>
    <row r="603" spans="1:15">
      <c r="A603" s="22">
        <v>15</v>
      </c>
      <c r="B603" t="s">
        <v>25</v>
      </c>
      <c r="C603" s="16">
        <v>2016</v>
      </c>
      <c r="D603" t="s">
        <v>128</v>
      </c>
      <c r="E603" t="s">
        <v>883</v>
      </c>
      <c r="F603" t="s">
        <v>708</v>
      </c>
      <c r="G603" t="s">
        <v>1040</v>
      </c>
      <c r="H603" t="s">
        <v>663</v>
      </c>
      <c r="I603" t="s">
        <v>496</v>
      </c>
      <c r="J603" t="s">
        <v>32</v>
      </c>
      <c r="K603" t="s">
        <v>496</v>
      </c>
      <c r="L603" t="s">
        <v>710</v>
      </c>
      <c r="M603" t="s">
        <v>1055</v>
      </c>
      <c r="N603" t="s">
        <v>727</v>
      </c>
      <c r="O603" t="s">
        <v>24</v>
      </c>
    </row>
    <row r="604" spans="1:15">
      <c r="A604" s="22">
        <v>15</v>
      </c>
      <c r="B604" t="s">
        <v>25</v>
      </c>
      <c r="C604" s="16">
        <v>2016</v>
      </c>
      <c r="D604" t="s">
        <v>128</v>
      </c>
      <c r="E604" t="s">
        <v>883</v>
      </c>
      <c r="F604" t="s">
        <v>920</v>
      </c>
      <c r="G604" t="s">
        <v>709</v>
      </c>
      <c r="H604" t="s">
        <v>663</v>
      </c>
      <c r="I604" t="s">
        <v>663</v>
      </c>
      <c r="J604" t="s">
        <v>32</v>
      </c>
      <c r="K604" t="s">
        <v>834</v>
      </c>
      <c r="L604" t="s">
        <v>921</v>
      </c>
      <c r="M604" t="s">
        <v>1055</v>
      </c>
      <c r="N604" t="s">
        <v>714</v>
      </c>
      <c r="O604" t="s">
        <v>24</v>
      </c>
    </row>
    <row r="605" spans="1:15">
      <c r="A605" s="22">
        <v>16</v>
      </c>
      <c r="B605" t="s">
        <v>25</v>
      </c>
      <c r="C605" s="16">
        <v>2016</v>
      </c>
      <c r="D605" t="s">
        <v>128</v>
      </c>
      <c r="E605" t="s">
        <v>863</v>
      </c>
      <c r="F605" t="s">
        <v>1067</v>
      </c>
      <c r="G605" t="s">
        <v>1040</v>
      </c>
      <c r="H605" t="s">
        <v>663</v>
      </c>
      <c r="I605" t="s">
        <v>496</v>
      </c>
      <c r="J605" t="s">
        <v>32</v>
      </c>
      <c r="K605" t="s">
        <v>496</v>
      </c>
      <c r="L605" t="s">
        <v>1068</v>
      </c>
      <c r="M605" t="s">
        <v>1055</v>
      </c>
      <c r="N605" t="s">
        <v>1069</v>
      </c>
      <c r="O605" t="s">
        <v>24</v>
      </c>
    </row>
    <row r="606" spans="1:15">
      <c r="A606" s="22">
        <v>17</v>
      </c>
      <c r="B606" t="s">
        <v>25</v>
      </c>
      <c r="C606" s="16">
        <v>2016</v>
      </c>
      <c r="D606" t="s">
        <v>128</v>
      </c>
      <c r="E606" t="s">
        <v>728</v>
      </c>
      <c r="F606" t="s">
        <v>729</v>
      </c>
      <c r="G606" t="s">
        <v>805</v>
      </c>
      <c r="H606" t="s">
        <v>271</v>
      </c>
      <c r="I606" t="s">
        <v>731</v>
      </c>
      <c r="J606" t="s">
        <v>32</v>
      </c>
      <c r="K606" t="s">
        <v>731</v>
      </c>
      <c r="L606" t="s">
        <v>741</v>
      </c>
      <c r="M606" t="s">
        <v>732</v>
      </c>
      <c r="N606" t="s">
        <v>742</v>
      </c>
      <c r="O606" t="s">
        <v>24</v>
      </c>
    </row>
    <row r="607" spans="1:15">
      <c r="A607" s="22">
        <v>17</v>
      </c>
      <c r="B607" t="s">
        <v>25</v>
      </c>
      <c r="C607" s="16">
        <v>2016</v>
      </c>
      <c r="D607" t="s">
        <v>128</v>
      </c>
      <c r="E607" t="s">
        <v>728</v>
      </c>
      <c r="F607" t="s">
        <v>970</v>
      </c>
      <c r="G607" t="s">
        <v>971</v>
      </c>
      <c r="H607" t="s">
        <v>271</v>
      </c>
      <c r="I607" t="s">
        <v>731</v>
      </c>
      <c r="J607" t="s">
        <v>32</v>
      </c>
      <c r="K607" t="s">
        <v>731</v>
      </c>
      <c r="L607" t="s">
        <v>35</v>
      </c>
      <c r="M607" t="s">
        <v>735</v>
      </c>
      <c r="N607" t="s">
        <v>972</v>
      </c>
      <c r="O607" t="s">
        <v>24</v>
      </c>
    </row>
    <row r="608" spans="1:15">
      <c r="A608" s="22">
        <v>18</v>
      </c>
      <c r="B608" t="s">
        <v>25</v>
      </c>
      <c r="C608" s="16">
        <v>2016</v>
      </c>
      <c r="D608" t="s">
        <v>128</v>
      </c>
      <c r="E608" t="s">
        <v>748</v>
      </c>
      <c r="F608" t="s">
        <v>729</v>
      </c>
      <c r="G608" t="s">
        <v>730</v>
      </c>
      <c r="H608" t="s">
        <v>271</v>
      </c>
      <c r="I608" t="s">
        <v>485</v>
      </c>
      <c r="J608" t="s">
        <v>32</v>
      </c>
      <c r="K608" t="s">
        <v>485</v>
      </c>
      <c r="L608" t="s">
        <v>35</v>
      </c>
      <c r="M608" t="s">
        <v>735</v>
      </c>
      <c r="N608" t="s">
        <v>972</v>
      </c>
      <c r="O608" t="s">
        <v>24</v>
      </c>
    </row>
    <row r="609" spans="1:15">
      <c r="A609" s="22">
        <v>18</v>
      </c>
      <c r="B609" t="s">
        <v>25</v>
      </c>
      <c r="C609" s="16">
        <v>2016</v>
      </c>
      <c r="D609" t="s">
        <v>128</v>
      </c>
      <c r="E609" t="s">
        <v>748</v>
      </c>
      <c r="F609" t="s">
        <v>808</v>
      </c>
      <c r="G609" t="s">
        <v>1070</v>
      </c>
      <c r="H609" t="s">
        <v>445</v>
      </c>
      <c r="I609" t="s">
        <v>740</v>
      </c>
      <c r="J609" t="s">
        <v>32</v>
      </c>
      <c r="K609" t="s">
        <v>740</v>
      </c>
      <c r="L609" t="s">
        <v>889</v>
      </c>
      <c r="M609" t="s">
        <v>732</v>
      </c>
      <c r="N609" t="s">
        <v>742</v>
      </c>
      <c r="O609" t="s">
        <v>24</v>
      </c>
    </row>
    <row r="610" spans="1:15">
      <c r="A610" s="22">
        <v>18</v>
      </c>
      <c r="B610" t="s">
        <v>25</v>
      </c>
      <c r="C610" s="16">
        <v>2016</v>
      </c>
      <c r="D610" t="s">
        <v>128</v>
      </c>
      <c r="E610" t="s">
        <v>748</v>
      </c>
      <c r="F610" t="s">
        <v>743</v>
      </c>
      <c r="G610" t="s">
        <v>1071</v>
      </c>
      <c r="H610" t="s">
        <v>627</v>
      </c>
      <c r="I610" t="s">
        <v>745</v>
      </c>
      <c r="J610" t="s">
        <v>55</v>
      </c>
      <c r="K610" t="s">
        <v>745</v>
      </c>
      <c r="L610" t="s">
        <v>746</v>
      </c>
      <c r="M610" t="s">
        <v>35</v>
      </c>
      <c r="N610" t="s">
        <v>1072</v>
      </c>
      <c r="O610" t="s">
        <v>24</v>
      </c>
    </row>
    <row r="611" spans="1:15">
      <c r="A611" s="22">
        <v>19</v>
      </c>
      <c r="B611" t="s">
        <v>25</v>
      </c>
      <c r="C611" s="16">
        <v>2016</v>
      </c>
      <c r="D611" t="s">
        <v>146</v>
      </c>
      <c r="E611" t="s">
        <v>1073</v>
      </c>
      <c r="F611" t="s">
        <v>1074</v>
      </c>
      <c r="G611" t="s">
        <v>875</v>
      </c>
      <c r="H611" t="s">
        <v>271</v>
      </c>
      <c r="I611" t="s">
        <v>485</v>
      </c>
      <c r="J611" t="s">
        <v>32</v>
      </c>
      <c r="K611" t="s">
        <v>485</v>
      </c>
      <c r="L611" t="s">
        <v>35</v>
      </c>
      <c r="M611" t="s">
        <v>772</v>
      </c>
      <c r="N611" t="s">
        <v>35</v>
      </c>
      <c r="O611" t="s">
        <v>24</v>
      </c>
    </row>
    <row r="612" spans="1:15">
      <c r="A612" s="22">
        <v>19</v>
      </c>
      <c r="B612" t="s">
        <v>25</v>
      </c>
      <c r="C612" s="16">
        <v>2016</v>
      </c>
      <c r="D612" t="s">
        <v>146</v>
      </c>
      <c r="E612" t="s">
        <v>1073</v>
      </c>
      <c r="F612" t="s">
        <v>773</v>
      </c>
      <c r="G612" t="s">
        <v>737</v>
      </c>
      <c r="H612" t="s">
        <v>271</v>
      </c>
      <c r="I612" t="s">
        <v>485</v>
      </c>
      <c r="J612" t="s">
        <v>32</v>
      </c>
      <c r="K612" t="s">
        <v>485</v>
      </c>
      <c r="L612" t="s">
        <v>35</v>
      </c>
      <c r="M612" t="s">
        <v>772</v>
      </c>
      <c r="N612" t="s">
        <v>35</v>
      </c>
      <c r="O612" t="s">
        <v>24</v>
      </c>
    </row>
    <row r="613" spans="1:15">
      <c r="A613" s="22">
        <v>20</v>
      </c>
      <c r="B613" t="s">
        <v>25</v>
      </c>
      <c r="C613" s="16">
        <v>2016</v>
      </c>
      <c r="D613" t="s">
        <v>146</v>
      </c>
      <c r="E613" t="s">
        <v>774</v>
      </c>
      <c r="F613" t="s">
        <v>754</v>
      </c>
      <c r="G613" t="s">
        <v>755</v>
      </c>
      <c r="H613" t="s">
        <v>271</v>
      </c>
      <c r="I613" t="s">
        <v>731</v>
      </c>
      <c r="J613" t="s">
        <v>32</v>
      </c>
      <c r="K613" t="s">
        <v>731</v>
      </c>
      <c r="L613" t="s">
        <v>35</v>
      </c>
      <c r="M613" t="s">
        <v>735</v>
      </c>
      <c r="N613" t="s">
        <v>1075</v>
      </c>
      <c r="O613" t="s">
        <v>24</v>
      </c>
    </row>
    <row r="614" spans="1:15">
      <c r="A614" s="22">
        <v>20</v>
      </c>
      <c r="B614" t="s">
        <v>25</v>
      </c>
      <c r="C614" s="16">
        <v>2016</v>
      </c>
      <c r="D614" t="s">
        <v>146</v>
      </c>
      <c r="E614" t="s">
        <v>774</v>
      </c>
      <c r="F614" t="s">
        <v>808</v>
      </c>
      <c r="G614" t="s">
        <v>1070</v>
      </c>
      <c r="H614" t="s">
        <v>485</v>
      </c>
      <c r="I614" t="s">
        <v>740</v>
      </c>
      <c r="J614" t="s">
        <v>32</v>
      </c>
      <c r="K614" t="s">
        <v>740</v>
      </c>
      <c r="L614" t="s">
        <v>889</v>
      </c>
      <c r="M614" t="s">
        <v>772</v>
      </c>
      <c r="N614" t="s">
        <v>742</v>
      </c>
      <c r="O614" t="s">
        <v>24</v>
      </c>
    </row>
    <row r="615" spans="1:15">
      <c r="A615" s="22">
        <v>20</v>
      </c>
      <c r="B615" t="s">
        <v>25</v>
      </c>
      <c r="C615" s="16">
        <v>2016</v>
      </c>
      <c r="D615" t="s">
        <v>146</v>
      </c>
      <c r="E615" t="s">
        <v>774</v>
      </c>
      <c r="F615" t="s">
        <v>743</v>
      </c>
      <c r="G615" t="s">
        <v>1071</v>
      </c>
      <c r="H615" t="s">
        <v>627</v>
      </c>
      <c r="I615" t="s">
        <v>745</v>
      </c>
      <c r="J615" t="s">
        <v>55</v>
      </c>
      <c r="K615" t="s">
        <v>745</v>
      </c>
      <c r="L615" t="s">
        <v>746</v>
      </c>
      <c r="M615" t="s">
        <v>35</v>
      </c>
      <c r="N615" t="s">
        <v>1072</v>
      </c>
      <c r="O615" t="s">
        <v>24</v>
      </c>
    </row>
    <row r="616" spans="1:15">
      <c r="A616" s="22">
        <v>21</v>
      </c>
      <c r="B616" t="s">
        <v>25</v>
      </c>
      <c r="C616" s="16">
        <v>2016</v>
      </c>
      <c r="D616" t="s">
        <v>146</v>
      </c>
      <c r="E616" t="s">
        <v>430</v>
      </c>
      <c r="F616" t="s">
        <v>811</v>
      </c>
      <c r="G616" t="s">
        <v>643</v>
      </c>
      <c r="H616" t="s">
        <v>271</v>
      </c>
      <c r="I616" t="s">
        <v>731</v>
      </c>
      <c r="J616" t="s">
        <v>32</v>
      </c>
      <c r="K616" t="s">
        <v>731</v>
      </c>
      <c r="L616" t="s">
        <v>35</v>
      </c>
      <c r="M616" t="s">
        <v>644</v>
      </c>
      <c r="N616" t="s">
        <v>35</v>
      </c>
      <c r="O616" t="s">
        <v>24</v>
      </c>
    </row>
    <row r="617" spans="1:15">
      <c r="A617" s="22">
        <v>21</v>
      </c>
      <c r="B617" t="s">
        <v>25</v>
      </c>
      <c r="C617" s="16">
        <v>2016</v>
      </c>
      <c r="D617" t="s">
        <v>146</v>
      </c>
      <c r="E617" t="s">
        <v>430</v>
      </c>
      <c r="F617" t="s">
        <v>729</v>
      </c>
      <c r="G617" t="s">
        <v>730</v>
      </c>
      <c r="H617" t="s">
        <v>271</v>
      </c>
      <c r="I617" t="s">
        <v>731</v>
      </c>
      <c r="J617" t="s">
        <v>32</v>
      </c>
      <c r="K617" t="s">
        <v>731</v>
      </c>
      <c r="L617" t="s">
        <v>35</v>
      </c>
      <c r="M617" t="s">
        <v>35</v>
      </c>
      <c r="N617" t="s">
        <v>35</v>
      </c>
      <c r="O617" t="s">
        <v>24</v>
      </c>
    </row>
    <row r="618" spans="1:15">
      <c r="A618" s="22">
        <v>21</v>
      </c>
      <c r="B618" t="s">
        <v>25</v>
      </c>
      <c r="C618" s="16">
        <v>2016</v>
      </c>
      <c r="D618" t="s">
        <v>146</v>
      </c>
      <c r="E618" t="s">
        <v>430</v>
      </c>
      <c r="F618" t="s">
        <v>1056</v>
      </c>
      <c r="G618" t="s">
        <v>1057</v>
      </c>
      <c r="H618" t="s">
        <v>647</v>
      </c>
      <c r="I618" t="s">
        <v>745</v>
      </c>
      <c r="J618" t="s">
        <v>32</v>
      </c>
      <c r="K618" t="s">
        <v>745</v>
      </c>
      <c r="L618" t="s">
        <v>649</v>
      </c>
      <c r="M618" t="s">
        <v>35</v>
      </c>
      <c r="N618" t="s">
        <v>1058</v>
      </c>
      <c r="O618" t="s">
        <v>24</v>
      </c>
    </row>
    <row r="619" spans="1:15">
      <c r="A619" s="22">
        <v>22</v>
      </c>
      <c r="B619" t="s">
        <v>25</v>
      </c>
      <c r="C619" s="16">
        <v>2016</v>
      </c>
      <c r="D619" t="s">
        <v>26</v>
      </c>
      <c r="E619" t="s">
        <v>1076</v>
      </c>
      <c r="F619" t="s">
        <v>618</v>
      </c>
      <c r="G619" t="s">
        <v>619</v>
      </c>
      <c r="H619" t="s">
        <v>485</v>
      </c>
      <c r="I619" t="s">
        <v>620</v>
      </c>
      <c r="J619" t="s">
        <v>55</v>
      </c>
      <c r="K619" t="s">
        <v>620</v>
      </c>
      <c r="L619" t="s">
        <v>621</v>
      </c>
      <c r="M619" t="s">
        <v>35</v>
      </c>
      <c r="N619" t="s">
        <v>623</v>
      </c>
      <c r="O619" t="s">
        <v>24</v>
      </c>
    </row>
    <row r="620" spans="1:15">
      <c r="A620" s="22">
        <v>23</v>
      </c>
      <c r="B620" t="s">
        <v>25</v>
      </c>
      <c r="C620" s="16">
        <v>2016</v>
      </c>
      <c r="D620" t="s">
        <v>46</v>
      </c>
      <c r="E620" t="s">
        <v>930</v>
      </c>
      <c r="F620" t="s">
        <v>795</v>
      </c>
      <c r="G620" t="s">
        <v>796</v>
      </c>
      <c r="H620" t="s">
        <v>723</v>
      </c>
      <c r="I620" t="s">
        <v>723</v>
      </c>
      <c r="J620" t="s">
        <v>32</v>
      </c>
      <c r="K620" t="s">
        <v>723</v>
      </c>
      <c r="L620" t="s">
        <v>797</v>
      </c>
      <c r="M620" t="s">
        <v>798</v>
      </c>
      <c r="N620" t="s">
        <v>799</v>
      </c>
      <c r="O620" t="s">
        <v>24</v>
      </c>
    </row>
    <row r="621" spans="1:15">
      <c r="A621" s="22">
        <v>24</v>
      </c>
      <c r="B621" t="s">
        <v>25</v>
      </c>
      <c r="C621" s="16">
        <v>2016</v>
      </c>
      <c r="D621" t="s">
        <v>46</v>
      </c>
      <c r="E621" t="s">
        <v>1077</v>
      </c>
      <c r="F621" t="s">
        <v>1078</v>
      </c>
      <c r="G621" t="s">
        <v>1079</v>
      </c>
      <c r="H621" t="s">
        <v>662</v>
      </c>
      <c r="I621" t="s">
        <v>1080</v>
      </c>
      <c r="J621" t="s">
        <v>32</v>
      </c>
      <c r="K621" t="s">
        <v>1080</v>
      </c>
      <c r="L621" t="s">
        <v>1081</v>
      </c>
      <c r="M621" t="s">
        <v>35</v>
      </c>
      <c r="N621" t="s">
        <v>35</v>
      </c>
      <c r="O621" t="s">
        <v>24</v>
      </c>
    </row>
    <row r="622" spans="1:15">
      <c r="A622" s="22">
        <v>25</v>
      </c>
      <c r="B622" t="s">
        <v>25</v>
      </c>
      <c r="C622" s="16">
        <v>2016</v>
      </c>
      <c r="D622" t="s">
        <v>79</v>
      </c>
      <c r="E622" t="s">
        <v>917</v>
      </c>
      <c r="F622" t="s">
        <v>669</v>
      </c>
      <c r="G622" t="s">
        <v>866</v>
      </c>
      <c r="H622" t="s">
        <v>671</v>
      </c>
      <c r="I622" t="s">
        <v>672</v>
      </c>
      <c r="J622" t="s">
        <v>32</v>
      </c>
      <c r="K622" t="s">
        <v>673</v>
      </c>
      <c r="L622" t="s">
        <v>674</v>
      </c>
      <c r="M622" t="s">
        <v>35</v>
      </c>
      <c r="N622" t="s">
        <v>1082</v>
      </c>
      <c r="O622" t="s">
        <v>24</v>
      </c>
    </row>
    <row r="623" spans="1:15">
      <c r="A623" s="22">
        <v>26</v>
      </c>
      <c r="B623" t="s">
        <v>25</v>
      </c>
      <c r="C623" s="16">
        <v>2016</v>
      </c>
      <c r="D623" t="s">
        <v>94</v>
      </c>
      <c r="E623" t="s">
        <v>928</v>
      </c>
      <c r="F623" t="s">
        <v>686</v>
      </c>
      <c r="G623" t="s">
        <v>852</v>
      </c>
      <c r="H623" t="s">
        <v>485</v>
      </c>
      <c r="I623" t="s">
        <v>496</v>
      </c>
      <c r="J623" t="s">
        <v>32</v>
      </c>
      <c r="K623" t="s">
        <v>496</v>
      </c>
      <c r="L623" t="s">
        <v>688</v>
      </c>
      <c r="M623" t="s">
        <v>689</v>
      </c>
      <c r="N623" t="s">
        <v>929</v>
      </c>
      <c r="O623" t="s">
        <v>24</v>
      </c>
    </row>
    <row r="624" spans="1:15">
      <c r="A624" s="22">
        <v>27</v>
      </c>
      <c r="B624" t="s">
        <v>25</v>
      </c>
      <c r="C624" s="16">
        <v>2016</v>
      </c>
      <c r="D624" t="s">
        <v>94</v>
      </c>
      <c r="E624" t="s">
        <v>1060</v>
      </c>
      <c r="F624" t="s">
        <v>691</v>
      </c>
      <c r="G624" t="s">
        <v>964</v>
      </c>
      <c r="H624" t="s">
        <v>693</v>
      </c>
      <c r="I624" t="s">
        <v>131</v>
      </c>
      <c r="J624" t="s">
        <v>32</v>
      </c>
      <c r="K624" t="s">
        <v>131</v>
      </c>
      <c r="L624" t="s">
        <v>688</v>
      </c>
      <c r="M624" t="s">
        <v>689</v>
      </c>
      <c r="N624" t="s">
        <v>690</v>
      </c>
      <c r="O624" t="s">
        <v>24</v>
      </c>
    </row>
    <row r="625" spans="1:15">
      <c r="A625" s="22">
        <v>28</v>
      </c>
      <c r="B625" t="s">
        <v>25</v>
      </c>
      <c r="C625" s="16">
        <v>2016</v>
      </c>
      <c r="D625" t="s">
        <v>94</v>
      </c>
      <c r="E625" t="s">
        <v>1083</v>
      </c>
      <c r="F625" t="s">
        <v>660</v>
      </c>
      <c r="G625" t="s">
        <v>661</v>
      </c>
      <c r="H625" t="s">
        <v>662</v>
      </c>
      <c r="I625" t="s">
        <v>663</v>
      </c>
      <c r="J625" t="s">
        <v>32</v>
      </c>
      <c r="K625" t="s">
        <v>663</v>
      </c>
      <c r="L625" t="s">
        <v>664</v>
      </c>
      <c r="M625" t="s">
        <v>665</v>
      </c>
      <c r="N625" t="s">
        <v>666</v>
      </c>
      <c r="O625" t="s">
        <v>24</v>
      </c>
    </row>
    <row r="626" spans="1:15">
      <c r="A626" s="22">
        <v>29</v>
      </c>
      <c r="B626" t="s">
        <v>25</v>
      </c>
      <c r="C626" s="16">
        <v>2016</v>
      </c>
      <c r="D626" t="s">
        <v>94</v>
      </c>
      <c r="E626" t="s">
        <v>1084</v>
      </c>
      <c r="F626" t="s">
        <v>795</v>
      </c>
      <c r="G626" t="s">
        <v>796</v>
      </c>
      <c r="H626" t="s">
        <v>485</v>
      </c>
      <c r="I626" t="s">
        <v>723</v>
      </c>
      <c r="J626" t="s">
        <v>32</v>
      </c>
      <c r="K626" t="s">
        <v>723</v>
      </c>
      <c r="L626" t="s">
        <v>797</v>
      </c>
      <c r="M626" t="s">
        <v>798</v>
      </c>
      <c r="N626" t="s">
        <v>799</v>
      </c>
      <c r="O626" t="s">
        <v>24</v>
      </c>
    </row>
    <row r="627" spans="1:15">
      <c r="A627" s="22">
        <v>30</v>
      </c>
      <c r="B627" t="s">
        <v>25</v>
      </c>
      <c r="C627" s="16">
        <v>2016</v>
      </c>
      <c r="D627" t="s">
        <v>117</v>
      </c>
      <c r="E627" t="s">
        <v>801</v>
      </c>
      <c r="F627" t="s">
        <v>699</v>
      </c>
      <c r="G627" t="s">
        <v>700</v>
      </c>
      <c r="H627" t="s">
        <v>647</v>
      </c>
      <c r="I627" t="s">
        <v>701</v>
      </c>
      <c r="J627" t="s">
        <v>55</v>
      </c>
      <c r="K627" t="s">
        <v>701</v>
      </c>
      <c r="L627" t="s">
        <v>702</v>
      </c>
      <c r="M627" t="s">
        <v>35</v>
      </c>
      <c r="N627" t="s">
        <v>703</v>
      </c>
      <c r="O627" t="s">
        <v>24</v>
      </c>
    </row>
    <row r="628" spans="1:15">
      <c r="A628" s="22">
        <v>30</v>
      </c>
      <c r="B628" t="s">
        <v>25</v>
      </c>
      <c r="C628" s="16">
        <v>2016</v>
      </c>
      <c r="D628" t="s">
        <v>117</v>
      </c>
      <c r="E628" t="s">
        <v>801</v>
      </c>
      <c r="F628" t="s">
        <v>704</v>
      </c>
      <c r="G628" t="s">
        <v>802</v>
      </c>
      <c r="H628" t="s">
        <v>271</v>
      </c>
      <c r="I628" t="s">
        <v>304</v>
      </c>
      <c r="J628" t="s">
        <v>32</v>
      </c>
      <c r="K628" t="s">
        <v>304</v>
      </c>
      <c r="L628" t="s">
        <v>706</v>
      </c>
      <c r="M628" t="s">
        <v>35</v>
      </c>
      <c r="N628" t="s">
        <v>35</v>
      </c>
      <c r="O628" t="s">
        <v>24</v>
      </c>
    </row>
    <row r="629" spans="1:15">
      <c r="A629" s="22">
        <v>31</v>
      </c>
      <c r="B629" t="s">
        <v>25</v>
      </c>
      <c r="C629" s="16">
        <v>2016</v>
      </c>
      <c r="D629" t="s">
        <v>117</v>
      </c>
      <c r="E629" t="s">
        <v>803</v>
      </c>
      <c r="F629" t="s">
        <v>804</v>
      </c>
      <c r="G629" t="s">
        <v>805</v>
      </c>
      <c r="H629" t="s">
        <v>271</v>
      </c>
      <c r="I629" t="s">
        <v>731</v>
      </c>
      <c r="J629" t="s">
        <v>32</v>
      </c>
      <c r="K629" t="s">
        <v>731</v>
      </c>
      <c r="L629" t="s">
        <v>35</v>
      </c>
      <c r="M629" t="s">
        <v>806</v>
      </c>
      <c r="N629" t="s">
        <v>35</v>
      </c>
      <c r="O629" t="s">
        <v>24</v>
      </c>
    </row>
    <row r="630" spans="1:15">
      <c r="A630" s="22">
        <v>31</v>
      </c>
      <c r="B630" t="s">
        <v>25</v>
      </c>
      <c r="C630" s="16">
        <v>2016</v>
      </c>
      <c r="D630" t="s">
        <v>117</v>
      </c>
      <c r="E630" t="s">
        <v>803</v>
      </c>
      <c r="F630" t="s">
        <v>807</v>
      </c>
      <c r="G630" t="s">
        <v>737</v>
      </c>
      <c r="H630" t="s">
        <v>271</v>
      </c>
      <c r="I630" t="s">
        <v>485</v>
      </c>
      <c r="J630" t="s">
        <v>32</v>
      </c>
      <c r="K630" t="s">
        <v>485</v>
      </c>
      <c r="L630" t="s">
        <v>35</v>
      </c>
      <c r="M630" t="s">
        <v>906</v>
      </c>
      <c r="N630" t="s">
        <v>35</v>
      </c>
      <c r="O630" t="s">
        <v>24</v>
      </c>
    </row>
    <row r="631" spans="1:15">
      <c r="A631" s="22">
        <v>31</v>
      </c>
      <c r="B631" t="s">
        <v>25</v>
      </c>
      <c r="C631" s="16">
        <v>2016</v>
      </c>
      <c r="D631" t="s">
        <v>117</v>
      </c>
      <c r="E631" t="s">
        <v>803</v>
      </c>
      <c r="F631" t="s">
        <v>808</v>
      </c>
      <c r="G631" t="s">
        <v>739</v>
      </c>
      <c r="H631" t="s">
        <v>445</v>
      </c>
      <c r="I631" t="s">
        <v>740</v>
      </c>
      <c r="J631" t="s">
        <v>32</v>
      </c>
      <c r="K631" t="s">
        <v>740</v>
      </c>
      <c r="L631" t="s">
        <v>741</v>
      </c>
      <c r="M631" t="s">
        <v>809</v>
      </c>
      <c r="N631" t="s">
        <v>742</v>
      </c>
      <c r="O631" t="s">
        <v>24</v>
      </c>
    </row>
    <row r="632" spans="1:15">
      <c r="A632" s="22">
        <v>32</v>
      </c>
      <c r="B632" t="s">
        <v>25</v>
      </c>
      <c r="C632" s="16">
        <v>2016</v>
      </c>
      <c r="D632" t="s">
        <v>117</v>
      </c>
      <c r="E632" t="s">
        <v>1026</v>
      </c>
      <c r="F632" t="s">
        <v>1027</v>
      </c>
      <c r="G632" t="s">
        <v>1028</v>
      </c>
      <c r="H632" t="s">
        <v>271</v>
      </c>
      <c r="I632" t="s">
        <v>731</v>
      </c>
      <c r="J632" t="s">
        <v>32</v>
      </c>
      <c r="K632" t="s">
        <v>731</v>
      </c>
      <c r="L632" t="s">
        <v>1029</v>
      </c>
      <c r="M632" t="s">
        <v>1030</v>
      </c>
      <c r="N632" t="s">
        <v>1031</v>
      </c>
      <c r="O632" t="s">
        <v>24</v>
      </c>
    </row>
    <row r="633" spans="1:15">
      <c r="A633" s="22">
        <v>33</v>
      </c>
      <c r="B633" t="s">
        <v>25</v>
      </c>
      <c r="C633" s="16">
        <v>2016</v>
      </c>
      <c r="D633" t="s">
        <v>128</v>
      </c>
      <c r="E633" t="s">
        <v>956</v>
      </c>
      <c r="F633" t="s">
        <v>708</v>
      </c>
      <c r="G633" t="s">
        <v>725</v>
      </c>
      <c r="H633" t="s">
        <v>627</v>
      </c>
      <c r="I633" t="s">
        <v>627</v>
      </c>
      <c r="J633" t="s">
        <v>32</v>
      </c>
      <c r="K633" t="s">
        <v>647</v>
      </c>
      <c r="L633" t="s">
        <v>829</v>
      </c>
      <c r="M633" t="s">
        <v>1055</v>
      </c>
      <c r="O633" t="s">
        <v>24</v>
      </c>
    </row>
    <row r="634" spans="1:15">
      <c r="A634" s="22">
        <v>34</v>
      </c>
      <c r="B634" t="s">
        <v>25</v>
      </c>
      <c r="C634" s="16">
        <v>2016</v>
      </c>
      <c r="D634" t="s">
        <v>128</v>
      </c>
      <c r="E634" t="s">
        <v>1085</v>
      </c>
      <c r="F634" t="s">
        <v>669</v>
      </c>
      <c r="G634" t="s">
        <v>866</v>
      </c>
      <c r="H634" t="s">
        <v>671</v>
      </c>
      <c r="I634" t="s">
        <v>672</v>
      </c>
      <c r="J634" t="s">
        <v>32</v>
      </c>
      <c r="K634" t="s">
        <v>673</v>
      </c>
      <c r="L634" t="s">
        <v>674</v>
      </c>
      <c r="M634" t="s">
        <v>35</v>
      </c>
      <c r="N634" t="s">
        <v>867</v>
      </c>
      <c r="O634" t="s">
        <v>24</v>
      </c>
    </row>
    <row r="635" spans="1:15">
      <c r="A635" s="22">
        <v>35</v>
      </c>
      <c r="B635" t="s">
        <v>25</v>
      </c>
      <c r="C635" s="16">
        <v>2016</v>
      </c>
      <c r="D635" t="s">
        <v>146</v>
      </c>
      <c r="E635" t="s">
        <v>909</v>
      </c>
      <c r="F635" t="s">
        <v>804</v>
      </c>
      <c r="G635" t="s">
        <v>805</v>
      </c>
      <c r="H635" t="s">
        <v>271</v>
      </c>
      <c r="I635" t="s">
        <v>731</v>
      </c>
      <c r="J635" t="s">
        <v>32</v>
      </c>
      <c r="K635" t="s">
        <v>731</v>
      </c>
      <c r="L635" t="s">
        <v>35</v>
      </c>
      <c r="M635" t="s">
        <v>806</v>
      </c>
      <c r="N635" t="s">
        <v>35</v>
      </c>
      <c r="O635" t="s">
        <v>24</v>
      </c>
    </row>
    <row r="636" spans="1:15">
      <c r="A636" s="22">
        <v>35</v>
      </c>
      <c r="B636" t="s">
        <v>25</v>
      </c>
      <c r="C636" s="16">
        <v>2016</v>
      </c>
      <c r="D636" t="s">
        <v>146</v>
      </c>
      <c r="E636" t="s">
        <v>909</v>
      </c>
      <c r="F636" t="s">
        <v>807</v>
      </c>
      <c r="G636" t="s">
        <v>737</v>
      </c>
      <c r="H636" t="s">
        <v>271</v>
      </c>
      <c r="I636" t="s">
        <v>485</v>
      </c>
      <c r="J636" t="s">
        <v>32</v>
      </c>
      <c r="K636" t="s">
        <v>485</v>
      </c>
      <c r="L636" t="s">
        <v>35</v>
      </c>
      <c r="M636" t="s">
        <v>732</v>
      </c>
      <c r="N636" t="s">
        <v>35</v>
      </c>
      <c r="O636" t="s">
        <v>24</v>
      </c>
    </row>
    <row r="637" spans="1:15">
      <c r="A637" s="22">
        <v>35</v>
      </c>
      <c r="B637" t="s">
        <v>25</v>
      </c>
      <c r="C637" s="16">
        <v>2016</v>
      </c>
      <c r="D637" t="s">
        <v>146</v>
      </c>
      <c r="E637" t="s">
        <v>909</v>
      </c>
      <c r="F637" t="s">
        <v>861</v>
      </c>
      <c r="G637" t="s">
        <v>737</v>
      </c>
      <c r="H637" t="s">
        <v>271</v>
      </c>
      <c r="I637" t="s">
        <v>485</v>
      </c>
      <c r="J637" t="s">
        <v>32</v>
      </c>
      <c r="K637" t="s">
        <v>485</v>
      </c>
      <c r="L637" t="s">
        <v>35</v>
      </c>
      <c r="M637" t="s">
        <v>772</v>
      </c>
      <c r="N637" t="s">
        <v>35</v>
      </c>
      <c r="O637" t="s">
        <v>24</v>
      </c>
    </row>
    <row r="638" spans="1:15">
      <c r="A638" s="22">
        <v>35</v>
      </c>
      <c r="B638" t="s">
        <v>25</v>
      </c>
      <c r="C638" s="16">
        <v>2016</v>
      </c>
      <c r="D638" t="s">
        <v>146</v>
      </c>
      <c r="E638" t="s">
        <v>909</v>
      </c>
      <c r="F638" t="s">
        <v>808</v>
      </c>
      <c r="G638" t="s">
        <v>739</v>
      </c>
      <c r="H638" t="s">
        <v>445</v>
      </c>
      <c r="I638" t="s">
        <v>740</v>
      </c>
      <c r="J638" t="s">
        <v>32</v>
      </c>
      <c r="K638" t="s">
        <v>740</v>
      </c>
      <c r="L638" t="s">
        <v>741</v>
      </c>
      <c r="M638" t="s">
        <v>809</v>
      </c>
      <c r="N638" t="s">
        <v>742</v>
      </c>
      <c r="O638" t="s">
        <v>24</v>
      </c>
    </row>
    <row r="639" spans="1:15">
      <c r="A639" s="22">
        <v>36</v>
      </c>
      <c r="B639" t="s">
        <v>25</v>
      </c>
      <c r="C639" s="16">
        <v>2016</v>
      </c>
      <c r="D639" t="s">
        <v>146</v>
      </c>
      <c r="E639" t="s">
        <v>1086</v>
      </c>
      <c r="F639" t="s">
        <v>760</v>
      </c>
      <c r="G639" t="s">
        <v>761</v>
      </c>
      <c r="H639" t="s">
        <v>463</v>
      </c>
      <c r="I639" t="s">
        <v>265</v>
      </c>
      <c r="J639" t="s">
        <v>32</v>
      </c>
      <c r="K639" t="s">
        <v>265</v>
      </c>
      <c r="L639" t="s">
        <v>35</v>
      </c>
      <c r="M639" t="s">
        <v>762</v>
      </c>
      <c r="N639" t="s">
        <v>763</v>
      </c>
      <c r="O639" t="s">
        <v>24</v>
      </c>
    </row>
    <row r="640" spans="1:15">
      <c r="A640" s="22">
        <v>37</v>
      </c>
      <c r="B640" t="s">
        <v>25</v>
      </c>
      <c r="C640" s="16">
        <v>2016</v>
      </c>
      <c r="D640" t="s">
        <v>146</v>
      </c>
      <c r="E640" t="s">
        <v>836</v>
      </c>
      <c r="F640" t="s">
        <v>749</v>
      </c>
      <c r="G640" t="s">
        <v>750</v>
      </c>
      <c r="H640" t="s">
        <v>751</v>
      </c>
      <c r="I640" t="s">
        <v>777</v>
      </c>
      <c r="J640" t="s">
        <v>55</v>
      </c>
      <c r="K640" t="s">
        <v>777</v>
      </c>
      <c r="L640" t="s">
        <v>752</v>
      </c>
      <c r="M640" t="s">
        <v>35</v>
      </c>
      <c r="N640" t="s">
        <v>753</v>
      </c>
      <c r="O640" t="s">
        <v>24</v>
      </c>
    </row>
    <row r="641" spans="1:15">
      <c r="A641" s="22">
        <v>37</v>
      </c>
      <c r="B641" t="s">
        <v>25</v>
      </c>
      <c r="C641" s="16">
        <v>2016</v>
      </c>
      <c r="D641" t="s">
        <v>146</v>
      </c>
      <c r="E641" t="s">
        <v>836</v>
      </c>
      <c r="F641" t="s">
        <v>743</v>
      </c>
      <c r="G641" t="s">
        <v>744</v>
      </c>
      <c r="H641" t="s">
        <v>627</v>
      </c>
      <c r="I641" t="s">
        <v>446</v>
      </c>
      <c r="J641" t="s">
        <v>55</v>
      </c>
      <c r="K641" t="s">
        <v>834</v>
      </c>
      <c r="L641" t="s">
        <v>746</v>
      </c>
      <c r="M641" t="s">
        <v>35</v>
      </c>
      <c r="N641" t="s">
        <v>747</v>
      </c>
      <c r="O641" t="s">
        <v>24</v>
      </c>
    </row>
    <row r="642" spans="1:15">
      <c r="A642" s="22">
        <v>1</v>
      </c>
      <c r="B642" t="s">
        <v>25</v>
      </c>
      <c r="C642" s="16">
        <v>2016</v>
      </c>
      <c r="D642" t="s">
        <v>26</v>
      </c>
      <c r="E642" t="s">
        <v>1087</v>
      </c>
      <c r="F642" t="s">
        <v>1088</v>
      </c>
      <c r="G642" t="s">
        <v>1089</v>
      </c>
      <c r="H642" t="s">
        <v>326</v>
      </c>
      <c r="I642" t="s">
        <v>278</v>
      </c>
      <c r="J642" t="s">
        <v>32</v>
      </c>
      <c r="K642" t="s">
        <v>278</v>
      </c>
      <c r="L642" t="s">
        <v>1090</v>
      </c>
      <c r="M642" t="s">
        <v>1091</v>
      </c>
      <c r="N642" t="s">
        <v>1092</v>
      </c>
      <c r="O642" t="s">
        <v>24</v>
      </c>
    </row>
    <row r="643" spans="1:15">
      <c r="A643" s="22">
        <v>2</v>
      </c>
      <c r="B643" t="s">
        <v>25</v>
      </c>
      <c r="C643" s="16">
        <v>2016</v>
      </c>
      <c r="D643" t="s">
        <v>26</v>
      </c>
      <c r="E643" t="s">
        <v>1093</v>
      </c>
      <c r="F643" t="s">
        <v>1094</v>
      </c>
      <c r="G643" t="s">
        <v>1095</v>
      </c>
      <c r="H643" t="s">
        <v>326</v>
      </c>
      <c r="I643" t="s">
        <v>278</v>
      </c>
      <c r="J643" t="s">
        <v>32</v>
      </c>
      <c r="K643" t="s">
        <v>278</v>
      </c>
      <c r="L643" t="s">
        <v>1096</v>
      </c>
      <c r="M643" t="s">
        <v>1097</v>
      </c>
      <c r="N643" t="s">
        <v>1098</v>
      </c>
      <c r="O643" t="s">
        <v>24</v>
      </c>
    </row>
    <row r="644" spans="1:15">
      <c r="A644" s="22">
        <v>3</v>
      </c>
      <c r="B644" t="s">
        <v>25</v>
      </c>
      <c r="C644" s="16">
        <v>2016</v>
      </c>
      <c r="D644" t="s">
        <v>46</v>
      </c>
      <c r="E644" t="s">
        <v>1099</v>
      </c>
      <c r="F644" t="s">
        <v>1100</v>
      </c>
      <c r="G644" t="s">
        <v>1101</v>
      </c>
      <c r="H644" t="s">
        <v>326</v>
      </c>
      <c r="I644" t="s">
        <v>278</v>
      </c>
      <c r="J644" t="s">
        <v>32</v>
      </c>
      <c r="K644" t="s">
        <v>278</v>
      </c>
      <c r="L644" t="s">
        <v>1102</v>
      </c>
      <c r="M644" t="s">
        <v>1103</v>
      </c>
      <c r="N644" t="s">
        <v>1104</v>
      </c>
      <c r="O644" t="s">
        <v>24</v>
      </c>
    </row>
    <row r="645" spans="1:15">
      <c r="A645" s="22">
        <v>4</v>
      </c>
      <c r="B645" t="s">
        <v>25</v>
      </c>
      <c r="C645" s="16">
        <v>2016</v>
      </c>
      <c r="D645" t="s">
        <v>46</v>
      </c>
      <c r="E645" t="s">
        <v>1105</v>
      </c>
      <c r="F645" t="s">
        <v>1106</v>
      </c>
      <c r="G645" t="s">
        <v>338</v>
      </c>
      <c r="H645" t="s">
        <v>326</v>
      </c>
      <c r="I645" t="s">
        <v>272</v>
      </c>
      <c r="J645" t="s">
        <v>32</v>
      </c>
      <c r="K645" t="s">
        <v>272</v>
      </c>
      <c r="L645" t="s">
        <v>1107</v>
      </c>
      <c r="M645" t="s">
        <v>1103</v>
      </c>
      <c r="N645" t="s">
        <v>1108</v>
      </c>
      <c r="O645" t="s">
        <v>24</v>
      </c>
    </row>
    <row r="646" spans="1:15">
      <c r="A646" s="22">
        <v>5</v>
      </c>
      <c r="B646" t="s">
        <v>25</v>
      </c>
      <c r="C646" s="16">
        <v>2016</v>
      </c>
      <c r="D646" t="s">
        <v>46</v>
      </c>
      <c r="E646" t="s">
        <v>1109</v>
      </c>
      <c r="F646" t="s">
        <v>1110</v>
      </c>
      <c r="G646" t="s">
        <v>1111</v>
      </c>
      <c r="H646" t="s">
        <v>326</v>
      </c>
      <c r="I646" t="s">
        <v>272</v>
      </c>
      <c r="J646" t="s">
        <v>32</v>
      </c>
      <c r="K646" t="s">
        <v>272</v>
      </c>
      <c r="L646" t="s">
        <v>1112</v>
      </c>
      <c r="M646" t="s">
        <v>1103</v>
      </c>
      <c r="N646" t="s">
        <v>1113</v>
      </c>
      <c r="O646" t="s">
        <v>24</v>
      </c>
    </row>
    <row r="647" spans="1:15">
      <c r="A647" s="22">
        <v>6</v>
      </c>
      <c r="B647" t="s">
        <v>25</v>
      </c>
      <c r="C647" s="16">
        <v>2016</v>
      </c>
      <c r="D647" t="s">
        <v>46</v>
      </c>
      <c r="E647" t="s">
        <v>1114</v>
      </c>
      <c r="F647" t="s">
        <v>1115</v>
      </c>
      <c r="G647" t="s">
        <v>1116</v>
      </c>
      <c r="H647" t="s">
        <v>326</v>
      </c>
      <c r="I647" t="s">
        <v>272</v>
      </c>
      <c r="J647" t="s">
        <v>32</v>
      </c>
      <c r="K647" t="s">
        <v>272</v>
      </c>
      <c r="L647" t="s">
        <v>1117</v>
      </c>
      <c r="M647" t="s">
        <v>1103</v>
      </c>
      <c r="O647" t="s">
        <v>24</v>
      </c>
    </row>
    <row r="648" spans="1:15">
      <c r="A648" s="22">
        <v>7</v>
      </c>
      <c r="B648" t="s">
        <v>25</v>
      </c>
      <c r="C648" s="16">
        <v>2016</v>
      </c>
      <c r="D648" t="s">
        <v>46</v>
      </c>
      <c r="E648" t="s">
        <v>1118</v>
      </c>
      <c r="F648" t="s">
        <v>1119</v>
      </c>
      <c r="G648" t="s">
        <v>1120</v>
      </c>
      <c r="H648" t="s">
        <v>326</v>
      </c>
      <c r="I648" t="s">
        <v>278</v>
      </c>
      <c r="J648" t="s">
        <v>32</v>
      </c>
      <c r="K648" t="s">
        <v>278</v>
      </c>
      <c r="L648" t="s">
        <v>1121</v>
      </c>
      <c r="M648" t="s">
        <v>1103</v>
      </c>
      <c r="O648" t="s">
        <v>24</v>
      </c>
    </row>
    <row r="649" spans="1:15">
      <c r="A649" s="22">
        <v>8</v>
      </c>
      <c r="B649" t="s">
        <v>25</v>
      </c>
      <c r="C649" s="16">
        <v>2016</v>
      </c>
      <c r="D649" t="s">
        <v>46</v>
      </c>
      <c r="E649" t="s">
        <v>1122</v>
      </c>
      <c r="F649" t="s">
        <v>1123</v>
      </c>
      <c r="G649" t="s">
        <v>1124</v>
      </c>
      <c r="H649" t="s">
        <v>326</v>
      </c>
      <c r="I649" t="s">
        <v>278</v>
      </c>
      <c r="J649" t="s">
        <v>32</v>
      </c>
      <c r="K649" t="s">
        <v>278</v>
      </c>
      <c r="L649" t="s">
        <v>1125</v>
      </c>
      <c r="M649" t="s">
        <v>1103</v>
      </c>
      <c r="N649" t="s">
        <v>1126</v>
      </c>
      <c r="O649" t="s">
        <v>24</v>
      </c>
    </row>
    <row r="650" spans="1:15">
      <c r="A650" s="22">
        <v>9</v>
      </c>
      <c r="B650" t="s">
        <v>25</v>
      </c>
      <c r="C650" s="16">
        <v>2016</v>
      </c>
      <c r="D650" t="s">
        <v>46</v>
      </c>
      <c r="E650" t="s">
        <v>364</v>
      </c>
      <c r="F650" t="s">
        <v>1127</v>
      </c>
      <c r="G650" t="s">
        <v>1128</v>
      </c>
      <c r="H650" t="s">
        <v>1129</v>
      </c>
      <c r="I650" t="s">
        <v>1130</v>
      </c>
      <c r="J650" t="s">
        <v>32</v>
      </c>
      <c r="K650" t="s">
        <v>1131</v>
      </c>
      <c r="L650" t="s">
        <v>1132</v>
      </c>
      <c r="M650" t="s">
        <v>1103</v>
      </c>
      <c r="N650" t="s">
        <v>1133</v>
      </c>
      <c r="O650" t="s">
        <v>24</v>
      </c>
    </row>
    <row r="651" spans="1:15">
      <c r="A651" s="22">
        <v>10</v>
      </c>
      <c r="B651" t="s">
        <v>25</v>
      </c>
      <c r="C651" s="16">
        <v>2016</v>
      </c>
      <c r="D651" t="s">
        <v>46</v>
      </c>
      <c r="E651" t="s">
        <v>1134</v>
      </c>
      <c r="F651" t="s">
        <v>1135</v>
      </c>
      <c r="G651" t="s">
        <v>1136</v>
      </c>
      <c r="H651" t="s">
        <v>326</v>
      </c>
      <c r="I651" t="s">
        <v>278</v>
      </c>
      <c r="J651" t="s">
        <v>32</v>
      </c>
      <c r="K651" t="s">
        <v>278</v>
      </c>
      <c r="L651" t="s">
        <v>1137</v>
      </c>
      <c r="M651" t="s">
        <v>1103</v>
      </c>
      <c r="O651" t="s">
        <v>24</v>
      </c>
    </row>
    <row r="652" spans="1:15">
      <c r="A652" s="22">
        <v>11</v>
      </c>
      <c r="B652" t="s">
        <v>25</v>
      </c>
      <c r="C652" s="16">
        <v>2016</v>
      </c>
      <c r="D652" t="s">
        <v>46</v>
      </c>
      <c r="E652" t="s">
        <v>1138</v>
      </c>
      <c r="F652" t="s">
        <v>1139</v>
      </c>
      <c r="G652" t="s">
        <v>1140</v>
      </c>
      <c r="H652" t="s">
        <v>326</v>
      </c>
      <c r="I652" t="s">
        <v>278</v>
      </c>
      <c r="J652" t="s">
        <v>32</v>
      </c>
      <c r="K652" t="s">
        <v>278</v>
      </c>
      <c r="L652" t="s">
        <v>1141</v>
      </c>
      <c r="M652" t="s">
        <v>1142</v>
      </c>
      <c r="N652" t="s">
        <v>1143</v>
      </c>
      <c r="O652" t="s">
        <v>24</v>
      </c>
    </row>
    <row r="653" spans="1:15">
      <c r="A653" s="22">
        <v>12</v>
      </c>
      <c r="B653" t="s">
        <v>25</v>
      </c>
      <c r="C653" s="16">
        <v>2016</v>
      </c>
      <c r="D653" t="s">
        <v>46</v>
      </c>
      <c r="E653" t="s">
        <v>1144</v>
      </c>
      <c r="F653" t="s">
        <v>1145</v>
      </c>
      <c r="G653" t="s">
        <v>1146</v>
      </c>
      <c r="H653" t="s">
        <v>326</v>
      </c>
      <c r="I653" t="s">
        <v>278</v>
      </c>
      <c r="J653" t="s">
        <v>32</v>
      </c>
      <c r="K653" t="s">
        <v>278</v>
      </c>
      <c r="L653" t="s">
        <v>1147</v>
      </c>
      <c r="M653" t="s">
        <v>1103</v>
      </c>
      <c r="O653" t="s">
        <v>24</v>
      </c>
    </row>
    <row r="654" spans="1:15">
      <c r="A654" s="22">
        <v>13</v>
      </c>
      <c r="B654" t="s">
        <v>25</v>
      </c>
      <c r="C654" s="16">
        <v>2016</v>
      </c>
      <c r="D654" t="s">
        <v>146</v>
      </c>
      <c r="E654" t="s">
        <v>1148</v>
      </c>
      <c r="F654" t="s">
        <v>1149</v>
      </c>
      <c r="G654" t="s">
        <v>1150</v>
      </c>
      <c r="H654" t="s">
        <v>326</v>
      </c>
      <c r="I654" t="s">
        <v>272</v>
      </c>
      <c r="J654" t="s">
        <v>32</v>
      </c>
      <c r="K654" t="s">
        <v>272</v>
      </c>
      <c r="L654" t="s">
        <v>1147</v>
      </c>
      <c r="M654" t="s">
        <v>1103</v>
      </c>
      <c r="O654" t="s">
        <v>24</v>
      </c>
    </row>
    <row r="655" spans="1:15">
      <c r="A655" s="22">
        <v>1</v>
      </c>
      <c r="B655" t="s">
        <v>25</v>
      </c>
      <c r="C655" s="16">
        <v>2016</v>
      </c>
      <c r="D655" t="s">
        <v>26</v>
      </c>
      <c r="E655" t="s">
        <v>1151</v>
      </c>
      <c r="F655" t="s">
        <v>1152</v>
      </c>
      <c r="G655" t="s">
        <v>1153</v>
      </c>
      <c r="H655" t="s">
        <v>751</v>
      </c>
      <c r="I655" t="s">
        <v>834</v>
      </c>
      <c r="J655" t="s">
        <v>55</v>
      </c>
      <c r="K655" t="s">
        <v>834</v>
      </c>
      <c r="L655" t="s">
        <v>1154</v>
      </c>
      <c r="M655" t="s">
        <v>1155</v>
      </c>
      <c r="O655" t="s">
        <v>24</v>
      </c>
    </row>
    <row r="656" spans="1:15">
      <c r="A656" s="22">
        <v>2</v>
      </c>
      <c r="B656" t="s">
        <v>25</v>
      </c>
      <c r="C656" s="16">
        <v>2016</v>
      </c>
      <c r="D656" t="s">
        <v>26</v>
      </c>
      <c r="E656" t="s">
        <v>1156</v>
      </c>
      <c r="F656" t="s">
        <v>1157</v>
      </c>
      <c r="G656" t="s">
        <v>1158</v>
      </c>
      <c r="H656" t="s">
        <v>751</v>
      </c>
      <c r="I656" t="s">
        <v>834</v>
      </c>
      <c r="J656" t="s">
        <v>55</v>
      </c>
      <c r="K656" t="s">
        <v>834</v>
      </c>
      <c r="L656" t="s">
        <v>1159</v>
      </c>
      <c r="M656" t="s">
        <v>1160</v>
      </c>
      <c r="O656" t="s">
        <v>24</v>
      </c>
    </row>
    <row r="657" spans="1:15">
      <c r="A657" s="22">
        <v>3</v>
      </c>
      <c r="B657" t="s">
        <v>25</v>
      </c>
      <c r="C657" s="16">
        <v>2016</v>
      </c>
      <c r="D657" t="s">
        <v>26</v>
      </c>
      <c r="E657" t="s">
        <v>1161</v>
      </c>
      <c r="F657" t="s">
        <v>1162</v>
      </c>
      <c r="G657" t="s">
        <v>1163</v>
      </c>
      <c r="H657" t="s">
        <v>445</v>
      </c>
      <c r="I657" t="s">
        <v>272</v>
      </c>
      <c r="J657" t="s">
        <v>32</v>
      </c>
      <c r="K657" t="s">
        <v>272</v>
      </c>
      <c r="L657" t="s">
        <v>1164</v>
      </c>
      <c r="M657" t="s">
        <v>1160</v>
      </c>
      <c r="O657" t="s">
        <v>24</v>
      </c>
    </row>
    <row r="658" spans="1:15">
      <c r="A658" s="22">
        <v>4</v>
      </c>
      <c r="B658" t="s">
        <v>25</v>
      </c>
      <c r="C658" s="16">
        <v>2016</v>
      </c>
      <c r="D658" t="s">
        <v>26</v>
      </c>
      <c r="E658" t="s">
        <v>1165</v>
      </c>
      <c r="F658" t="s">
        <v>1166</v>
      </c>
      <c r="G658" t="s">
        <v>1167</v>
      </c>
      <c r="H658" t="s">
        <v>485</v>
      </c>
      <c r="I658" t="s">
        <v>673</v>
      </c>
      <c r="J658" t="s">
        <v>32</v>
      </c>
      <c r="K658" t="s">
        <v>673</v>
      </c>
      <c r="L658" t="s">
        <v>1168</v>
      </c>
      <c r="M658" t="s">
        <v>1160</v>
      </c>
      <c r="N658" t="s">
        <v>1169</v>
      </c>
      <c r="O658" t="s">
        <v>24</v>
      </c>
    </row>
    <row r="659" spans="1:15">
      <c r="A659" s="22">
        <v>5</v>
      </c>
      <c r="B659" t="s">
        <v>25</v>
      </c>
      <c r="C659" s="16">
        <v>2016</v>
      </c>
      <c r="D659" t="s">
        <v>26</v>
      </c>
      <c r="E659" t="s">
        <v>1170</v>
      </c>
      <c r="F659" t="s">
        <v>1171</v>
      </c>
      <c r="G659" t="s">
        <v>1172</v>
      </c>
      <c r="H659" t="s">
        <v>264</v>
      </c>
      <c r="I659" t="s">
        <v>834</v>
      </c>
      <c r="J659" t="s">
        <v>55</v>
      </c>
      <c r="K659" t="s">
        <v>834</v>
      </c>
      <c r="L659" t="s">
        <v>1173</v>
      </c>
      <c r="M659" t="s">
        <v>1174</v>
      </c>
      <c r="N659" t="s">
        <v>1175</v>
      </c>
      <c r="O659" t="s">
        <v>24</v>
      </c>
    </row>
    <row r="660" spans="1:15">
      <c r="A660" s="22">
        <v>6</v>
      </c>
      <c r="B660" t="s">
        <v>25</v>
      </c>
      <c r="C660" s="16">
        <v>2016</v>
      </c>
      <c r="D660" t="s">
        <v>26</v>
      </c>
      <c r="E660" t="s">
        <v>1176</v>
      </c>
      <c r="F660" t="s">
        <v>1177</v>
      </c>
      <c r="G660" t="s">
        <v>1178</v>
      </c>
      <c r="H660" t="s">
        <v>326</v>
      </c>
      <c r="I660" t="s">
        <v>278</v>
      </c>
      <c r="J660" t="s">
        <v>32</v>
      </c>
      <c r="K660" t="s">
        <v>278</v>
      </c>
      <c r="L660" t="s">
        <v>1179</v>
      </c>
      <c r="M660" t="s">
        <v>1160</v>
      </c>
      <c r="O660" t="s">
        <v>24</v>
      </c>
    </row>
    <row r="661" spans="1:15">
      <c r="A661" s="22">
        <v>7</v>
      </c>
      <c r="B661" t="s">
        <v>25</v>
      </c>
      <c r="C661" s="16">
        <v>2016</v>
      </c>
      <c r="D661" t="s">
        <v>26</v>
      </c>
      <c r="E661" t="s">
        <v>1180</v>
      </c>
      <c r="F661" t="s">
        <v>1181</v>
      </c>
      <c r="G661" t="s">
        <v>1182</v>
      </c>
      <c r="H661" t="s">
        <v>326</v>
      </c>
      <c r="I661" t="s">
        <v>278</v>
      </c>
      <c r="J661" t="s">
        <v>32</v>
      </c>
      <c r="K661" t="s">
        <v>278</v>
      </c>
      <c r="L661" t="s">
        <v>1183</v>
      </c>
      <c r="M661" t="s">
        <v>1184</v>
      </c>
      <c r="O661" t="s">
        <v>24</v>
      </c>
    </row>
    <row r="662" spans="1:15">
      <c r="A662" s="22">
        <v>8</v>
      </c>
      <c r="B662" t="s">
        <v>25</v>
      </c>
      <c r="C662" s="16">
        <v>2016</v>
      </c>
      <c r="D662" t="s">
        <v>26</v>
      </c>
      <c r="E662" t="s">
        <v>1185</v>
      </c>
      <c r="F662" t="s">
        <v>1186</v>
      </c>
      <c r="G662" t="s">
        <v>1187</v>
      </c>
      <c r="H662" t="s">
        <v>326</v>
      </c>
      <c r="I662" t="s">
        <v>278</v>
      </c>
      <c r="J662" t="s">
        <v>32</v>
      </c>
      <c r="K662" t="s">
        <v>278</v>
      </c>
      <c r="L662" t="s">
        <v>1183</v>
      </c>
      <c r="M662" t="s">
        <v>1188</v>
      </c>
      <c r="O662" t="s">
        <v>24</v>
      </c>
    </row>
    <row r="663" spans="1:15">
      <c r="A663" s="22">
        <v>9</v>
      </c>
      <c r="B663" t="s">
        <v>25</v>
      </c>
      <c r="C663" s="16">
        <v>2016</v>
      </c>
      <c r="D663" t="s">
        <v>46</v>
      </c>
      <c r="E663" t="s">
        <v>1189</v>
      </c>
      <c r="F663" t="s">
        <v>1190</v>
      </c>
      <c r="G663" t="s">
        <v>1191</v>
      </c>
      <c r="H663" t="s">
        <v>326</v>
      </c>
      <c r="I663" t="s">
        <v>278</v>
      </c>
      <c r="J663" t="s">
        <v>32</v>
      </c>
      <c r="K663" t="s">
        <v>278</v>
      </c>
      <c r="L663" t="s">
        <v>1192</v>
      </c>
      <c r="M663" t="s">
        <v>1193</v>
      </c>
      <c r="O663" t="s">
        <v>24</v>
      </c>
    </row>
    <row r="664" spans="1:15">
      <c r="A664" s="22">
        <v>10</v>
      </c>
      <c r="B664" t="s">
        <v>25</v>
      </c>
      <c r="C664" s="16">
        <v>2016</v>
      </c>
      <c r="D664" t="s">
        <v>46</v>
      </c>
      <c r="E664" t="s">
        <v>1194</v>
      </c>
      <c r="F664" t="s">
        <v>1195</v>
      </c>
      <c r="G664" t="s">
        <v>1196</v>
      </c>
      <c r="H664" t="s">
        <v>326</v>
      </c>
      <c r="I664" t="s">
        <v>278</v>
      </c>
      <c r="J664" t="s">
        <v>32</v>
      </c>
      <c r="K664" t="s">
        <v>278</v>
      </c>
      <c r="L664" t="s">
        <v>1197</v>
      </c>
      <c r="M664" t="s">
        <v>1198</v>
      </c>
      <c r="O664" t="s">
        <v>24</v>
      </c>
    </row>
    <row r="665" spans="1:15">
      <c r="A665" s="22">
        <v>11</v>
      </c>
      <c r="B665" t="s">
        <v>25</v>
      </c>
      <c r="C665" s="16">
        <v>2016</v>
      </c>
      <c r="D665" t="s">
        <v>46</v>
      </c>
      <c r="E665" t="s">
        <v>1199</v>
      </c>
      <c r="F665" t="s">
        <v>1200</v>
      </c>
      <c r="G665" t="s">
        <v>1201</v>
      </c>
      <c r="H665" t="s">
        <v>326</v>
      </c>
      <c r="I665" t="s">
        <v>834</v>
      </c>
      <c r="J665" t="s">
        <v>55</v>
      </c>
      <c r="K665" t="s">
        <v>834</v>
      </c>
      <c r="L665" t="s">
        <v>1202</v>
      </c>
      <c r="M665" t="s">
        <v>35</v>
      </c>
      <c r="O665" t="s">
        <v>24</v>
      </c>
    </row>
    <row r="666" spans="1:15">
      <c r="A666" s="22">
        <v>12</v>
      </c>
      <c r="B666" t="s">
        <v>25</v>
      </c>
      <c r="C666" s="16">
        <v>2016</v>
      </c>
      <c r="D666" t="s">
        <v>46</v>
      </c>
      <c r="E666" t="s">
        <v>1203</v>
      </c>
      <c r="F666" t="s">
        <v>1204</v>
      </c>
      <c r="G666" t="s">
        <v>1205</v>
      </c>
      <c r="H666" t="s">
        <v>326</v>
      </c>
      <c r="I666" t="s">
        <v>278</v>
      </c>
      <c r="J666" t="s">
        <v>32</v>
      </c>
      <c r="K666" t="s">
        <v>278</v>
      </c>
      <c r="L666" t="s">
        <v>1206</v>
      </c>
      <c r="M666" t="s">
        <v>1207</v>
      </c>
      <c r="O666" t="s">
        <v>24</v>
      </c>
    </row>
    <row r="667" spans="1:15">
      <c r="A667" s="22">
        <v>13</v>
      </c>
      <c r="B667" t="s">
        <v>25</v>
      </c>
      <c r="C667" s="16">
        <v>2016</v>
      </c>
      <c r="D667" t="s">
        <v>46</v>
      </c>
      <c r="E667" t="s">
        <v>1208</v>
      </c>
      <c r="F667" t="s">
        <v>1209</v>
      </c>
      <c r="G667" t="s">
        <v>1210</v>
      </c>
      <c r="H667" t="s">
        <v>326</v>
      </c>
      <c r="I667" t="s">
        <v>278</v>
      </c>
      <c r="J667" t="s">
        <v>32</v>
      </c>
      <c r="K667" t="s">
        <v>278</v>
      </c>
      <c r="L667" t="s">
        <v>1211</v>
      </c>
      <c r="M667" t="s">
        <v>1198</v>
      </c>
      <c r="O667" t="s">
        <v>24</v>
      </c>
    </row>
    <row r="668" spans="1:15">
      <c r="A668" s="22">
        <v>14</v>
      </c>
      <c r="B668" t="s">
        <v>25</v>
      </c>
      <c r="C668" s="16">
        <v>2016</v>
      </c>
      <c r="D668" t="s">
        <v>46</v>
      </c>
      <c r="E668" t="s">
        <v>1212</v>
      </c>
      <c r="F668" t="s">
        <v>1213</v>
      </c>
      <c r="G668" t="s">
        <v>1214</v>
      </c>
      <c r="H668" t="s">
        <v>326</v>
      </c>
      <c r="I668" t="s">
        <v>278</v>
      </c>
      <c r="J668" t="s">
        <v>32</v>
      </c>
      <c r="K668" t="s">
        <v>278</v>
      </c>
      <c r="L668" t="s">
        <v>1215</v>
      </c>
      <c r="M668" t="s">
        <v>1160</v>
      </c>
      <c r="O668" t="s">
        <v>24</v>
      </c>
    </row>
    <row r="669" spans="1:15">
      <c r="A669" s="22">
        <v>15</v>
      </c>
      <c r="B669" t="s">
        <v>25</v>
      </c>
      <c r="C669" s="16">
        <v>2016</v>
      </c>
      <c r="D669" t="s">
        <v>46</v>
      </c>
      <c r="E669" t="s">
        <v>466</v>
      </c>
      <c r="F669" t="s">
        <v>1216</v>
      </c>
      <c r="G669" t="s">
        <v>1217</v>
      </c>
      <c r="H669" t="s">
        <v>445</v>
      </c>
      <c r="I669" t="s">
        <v>272</v>
      </c>
      <c r="J669" t="s">
        <v>32</v>
      </c>
      <c r="K669" t="s">
        <v>272</v>
      </c>
      <c r="L669" t="s">
        <v>1218</v>
      </c>
      <c r="M669" t="s">
        <v>35</v>
      </c>
      <c r="O669" t="s">
        <v>24</v>
      </c>
    </row>
    <row r="670" spans="1:15">
      <c r="A670" s="22">
        <v>16</v>
      </c>
      <c r="B670" t="s">
        <v>25</v>
      </c>
      <c r="C670" s="16">
        <v>2016</v>
      </c>
      <c r="D670" t="s">
        <v>46</v>
      </c>
      <c r="E670" t="s">
        <v>790</v>
      </c>
      <c r="F670" t="s">
        <v>1219</v>
      </c>
      <c r="G670" t="s">
        <v>1220</v>
      </c>
      <c r="H670" t="s">
        <v>326</v>
      </c>
      <c r="I670" t="s">
        <v>278</v>
      </c>
      <c r="J670" t="s">
        <v>32</v>
      </c>
      <c r="K670" t="s">
        <v>278</v>
      </c>
      <c r="L670" t="s">
        <v>1221</v>
      </c>
      <c r="M670" t="s">
        <v>35</v>
      </c>
      <c r="O670" t="s">
        <v>24</v>
      </c>
    </row>
    <row r="671" spans="1:15">
      <c r="A671" s="22">
        <v>17</v>
      </c>
      <c r="B671" t="s">
        <v>25</v>
      </c>
      <c r="C671" s="16">
        <v>2016</v>
      </c>
      <c r="D671" t="s">
        <v>79</v>
      </c>
      <c r="E671" t="s">
        <v>1222</v>
      </c>
      <c r="F671" t="s">
        <v>1223</v>
      </c>
      <c r="G671" t="s">
        <v>1224</v>
      </c>
      <c r="H671" t="s">
        <v>326</v>
      </c>
      <c r="I671" t="s">
        <v>834</v>
      </c>
      <c r="J671" t="s">
        <v>55</v>
      </c>
      <c r="K671" t="s">
        <v>834</v>
      </c>
      <c r="L671" t="s">
        <v>1224</v>
      </c>
      <c r="M671" t="s">
        <v>35</v>
      </c>
      <c r="O671" t="s">
        <v>24</v>
      </c>
    </row>
    <row r="672" spans="1:15">
      <c r="A672" s="22">
        <v>18</v>
      </c>
      <c r="B672" t="s">
        <v>25</v>
      </c>
      <c r="C672" s="16">
        <v>2016</v>
      </c>
      <c r="D672" t="s">
        <v>79</v>
      </c>
      <c r="E672" t="s">
        <v>1225</v>
      </c>
      <c r="F672" t="s">
        <v>1226</v>
      </c>
      <c r="G672" t="s">
        <v>1227</v>
      </c>
      <c r="H672" t="s">
        <v>326</v>
      </c>
      <c r="I672" t="s">
        <v>278</v>
      </c>
      <c r="J672" t="s">
        <v>32</v>
      </c>
      <c r="K672" t="s">
        <v>278</v>
      </c>
      <c r="L672" t="s">
        <v>1228</v>
      </c>
      <c r="M672" t="s">
        <v>1160</v>
      </c>
      <c r="O672" t="s">
        <v>24</v>
      </c>
    </row>
    <row r="673" spans="1:15">
      <c r="A673" s="22">
        <v>19</v>
      </c>
      <c r="B673" t="s">
        <v>25</v>
      </c>
      <c r="C673" s="16">
        <v>2016</v>
      </c>
      <c r="D673" t="s">
        <v>79</v>
      </c>
      <c r="E673" t="s">
        <v>1229</v>
      </c>
      <c r="F673" t="s">
        <v>1230</v>
      </c>
      <c r="G673" t="s">
        <v>1231</v>
      </c>
      <c r="H673" t="s">
        <v>326</v>
      </c>
      <c r="I673" t="s">
        <v>278</v>
      </c>
      <c r="J673" t="s">
        <v>32</v>
      </c>
      <c r="K673" t="s">
        <v>278</v>
      </c>
      <c r="L673" t="s">
        <v>1232</v>
      </c>
      <c r="M673" t="s">
        <v>1184</v>
      </c>
      <c r="O673" t="s">
        <v>24</v>
      </c>
    </row>
    <row r="674" spans="1:15">
      <c r="A674" s="22">
        <v>20</v>
      </c>
      <c r="B674" t="s">
        <v>25</v>
      </c>
      <c r="C674" s="16">
        <v>2016</v>
      </c>
      <c r="D674" t="s">
        <v>94</v>
      </c>
      <c r="E674" t="s">
        <v>1233</v>
      </c>
      <c r="F674" t="s">
        <v>1234</v>
      </c>
      <c r="G674" t="s">
        <v>1235</v>
      </c>
      <c r="H674" t="s">
        <v>326</v>
      </c>
      <c r="I674" t="s">
        <v>278</v>
      </c>
      <c r="J674" t="s">
        <v>32</v>
      </c>
      <c r="K674" t="s">
        <v>278</v>
      </c>
      <c r="L674" t="s">
        <v>1236</v>
      </c>
      <c r="M674" t="s">
        <v>35</v>
      </c>
      <c r="O674" t="s">
        <v>24</v>
      </c>
    </row>
    <row r="675" spans="1:15">
      <c r="A675" s="22">
        <v>21</v>
      </c>
      <c r="B675" t="s">
        <v>25</v>
      </c>
      <c r="C675" s="16">
        <v>2016</v>
      </c>
      <c r="D675" t="s">
        <v>94</v>
      </c>
      <c r="E675" t="s">
        <v>1237</v>
      </c>
      <c r="F675" t="s">
        <v>1238</v>
      </c>
      <c r="G675" t="s">
        <v>1239</v>
      </c>
      <c r="H675" t="s">
        <v>326</v>
      </c>
      <c r="I675" t="s">
        <v>278</v>
      </c>
      <c r="J675" t="s">
        <v>32</v>
      </c>
      <c r="K675" t="s">
        <v>278</v>
      </c>
      <c r="L675" t="s">
        <v>1240</v>
      </c>
      <c r="M675" t="s">
        <v>1160</v>
      </c>
      <c r="O675" t="s">
        <v>24</v>
      </c>
    </row>
    <row r="676" spans="1:15">
      <c r="A676" s="22">
        <v>22</v>
      </c>
      <c r="B676" t="s">
        <v>25</v>
      </c>
      <c r="C676" s="16">
        <v>2016</v>
      </c>
      <c r="D676" t="s">
        <v>117</v>
      </c>
      <c r="E676" t="s">
        <v>1241</v>
      </c>
      <c r="F676" t="s">
        <v>1242</v>
      </c>
      <c r="G676" t="s">
        <v>1243</v>
      </c>
      <c r="H676" t="s">
        <v>326</v>
      </c>
      <c r="I676" t="s">
        <v>278</v>
      </c>
      <c r="J676" t="s">
        <v>32</v>
      </c>
      <c r="K676" t="s">
        <v>278</v>
      </c>
      <c r="L676" t="s">
        <v>1244</v>
      </c>
      <c r="M676" t="s">
        <v>35</v>
      </c>
      <c r="O676" t="s">
        <v>24</v>
      </c>
    </row>
    <row r="677" spans="1:15">
      <c r="A677" s="22">
        <v>23</v>
      </c>
      <c r="B677" t="s">
        <v>25</v>
      </c>
      <c r="C677" s="16">
        <v>2016</v>
      </c>
      <c r="D677" t="s">
        <v>117</v>
      </c>
      <c r="E677" t="s">
        <v>1245</v>
      </c>
      <c r="F677" t="s">
        <v>1246</v>
      </c>
      <c r="G677" t="s">
        <v>1247</v>
      </c>
      <c r="H677" t="s">
        <v>326</v>
      </c>
      <c r="I677" t="s">
        <v>834</v>
      </c>
      <c r="J677" t="s">
        <v>32</v>
      </c>
      <c r="K677" t="s">
        <v>278</v>
      </c>
      <c r="L677" t="s">
        <v>1248</v>
      </c>
      <c r="M677" t="s">
        <v>1249</v>
      </c>
      <c r="O677" t="s">
        <v>24</v>
      </c>
    </row>
    <row r="678" spans="1:15">
      <c r="A678" s="22">
        <v>24</v>
      </c>
      <c r="B678" t="s">
        <v>25</v>
      </c>
      <c r="C678" s="16">
        <v>2016</v>
      </c>
      <c r="D678" t="s">
        <v>128</v>
      </c>
      <c r="E678" t="s">
        <v>863</v>
      </c>
      <c r="F678" t="s">
        <v>1250</v>
      </c>
      <c r="G678" t="s">
        <v>1251</v>
      </c>
      <c r="H678" t="s">
        <v>326</v>
      </c>
      <c r="I678" t="s">
        <v>278</v>
      </c>
      <c r="J678" t="s">
        <v>32</v>
      </c>
      <c r="K678" t="s">
        <v>278</v>
      </c>
      <c r="L678" t="s">
        <v>1252</v>
      </c>
      <c r="M678" t="s">
        <v>1184</v>
      </c>
      <c r="O678" t="s">
        <v>24</v>
      </c>
    </row>
    <row r="679" spans="1:15">
      <c r="A679" s="22">
        <v>25</v>
      </c>
      <c r="B679" t="s">
        <v>25</v>
      </c>
      <c r="C679" s="16">
        <v>2016</v>
      </c>
      <c r="D679" t="s">
        <v>128</v>
      </c>
      <c r="E679" t="s">
        <v>1253</v>
      </c>
      <c r="F679" t="s">
        <v>1250</v>
      </c>
      <c r="G679" t="s">
        <v>1254</v>
      </c>
      <c r="H679" t="s">
        <v>326</v>
      </c>
      <c r="I679" t="s">
        <v>278</v>
      </c>
      <c r="J679" t="s">
        <v>32</v>
      </c>
      <c r="K679" t="s">
        <v>278</v>
      </c>
      <c r="L679" t="s">
        <v>1255</v>
      </c>
      <c r="M679" t="s">
        <v>35</v>
      </c>
      <c r="O679" t="s">
        <v>24</v>
      </c>
    </row>
    <row r="680" spans="1:15">
      <c r="A680" s="22">
        <v>26</v>
      </c>
      <c r="B680" t="s">
        <v>25</v>
      </c>
      <c r="C680" s="16">
        <v>2016</v>
      </c>
      <c r="D680" t="s">
        <v>128</v>
      </c>
      <c r="E680" t="s">
        <v>1256</v>
      </c>
      <c r="F680" t="s">
        <v>1250</v>
      </c>
      <c r="G680" t="s">
        <v>1257</v>
      </c>
      <c r="H680" t="s">
        <v>326</v>
      </c>
      <c r="I680" t="s">
        <v>278</v>
      </c>
      <c r="J680" t="s">
        <v>32</v>
      </c>
      <c r="K680" t="s">
        <v>278</v>
      </c>
      <c r="L680" t="s">
        <v>1255</v>
      </c>
      <c r="M680" t="s">
        <v>35</v>
      </c>
      <c r="O680" t="s">
        <v>24</v>
      </c>
    </row>
    <row r="681" spans="1:15">
      <c r="A681" s="22">
        <v>27</v>
      </c>
      <c r="B681" t="s">
        <v>25</v>
      </c>
      <c r="C681" s="16">
        <v>2016</v>
      </c>
      <c r="D681" t="s">
        <v>146</v>
      </c>
      <c r="E681" t="s">
        <v>1258</v>
      </c>
      <c r="F681" t="s">
        <v>1259</v>
      </c>
      <c r="G681" t="s">
        <v>1260</v>
      </c>
      <c r="H681" t="s">
        <v>326</v>
      </c>
      <c r="I681" t="s">
        <v>278</v>
      </c>
      <c r="J681" t="s">
        <v>32</v>
      </c>
      <c r="K681" t="s">
        <v>278</v>
      </c>
      <c r="L681" t="s">
        <v>1255</v>
      </c>
      <c r="M681" t="s">
        <v>35</v>
      </c>
      <c r="O681" t="s">
        <v>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49"/>
  <sheetViews>
    <sheetView zoomScaleNormal="100" workbookViewId="0">
      <selection activeCell="A44" sqref="A44:C47"/>
    </sheetView>
  </sheetViews>
  <sheetFormatPr baseColWidth="10" defaultColWidth="11.42578125" defaultRowHeight="15"/>
  <cols>
    <col min="1" max="1" width="17.85546875" customWidth="1"/>
    <col min="2" max="3" width="55.42578125" customWidth="1"/>
  </cols>
  <sheetData>
    <row r="1" spans="1:3">
      <c r="A1" s="55" t="s">
        <v>1318</v>
      </c>
      <c r="B1" s="55"/>
      <c r="C1" s="55"/>
    </row>
    <row r="2" spans="1:3" ht="15.75" thickBot="1">
      <c r="A2" s="1"/>
    </row>
    <row r="3" spans="1:3" ht="14.25" customHeight="1">
      <c r="A3" s="56" t="s">
        <v>1261</v>
      </c>
      <c r="B3" s="57"/>
      <c r="C3" s="58"/>
    </row>
    <row r="4" spans="1:3" ht="14.65" customHeight="1">
      <c r="A4" s="11" t="s">
        <v>1262</v>
      </c>
      <c r="B4" s="59">
        <v>25101838</v>
      </c>
      <c r="C4" s="60"/>
    </row>
    <row r="5" spans="1:3" ht="14.65" customHeight="1">
      <c r="A5" s="34" t="s">
        <v>1263</v>
      </c>
      <c r="B5" s="59" t="s">
        <v>1319</v>
      </c>
      <c r="C5" s="60"/>
    </row>
    <row r="6" spans="1:3" ht="15.75" thickBot="1">
      <c r="A6" s="12" t="s">
        <v>1264</v>
      </c>
      <c r="B6" s="61" t="s">
        <v>1320</v>
      </c>
      <c r="C6" s="62"/>
    </row>
    <row r="7" spans="1:3">
      <c r="A7" s="2"/>
    </row>
    <row r="8" spans="1:3" ht="15.75" thickBot="1">
      <c r="A8" s="103" t="s">
        <v>1265</v>
      </c>
      <c r="B8" s="103"/>
      <c r="C8" s="103"/>
    </row>
    <row r="9" spans="1:3">
      <c r="A9" s="13" t="s">
        <v>1266</v>
      </c>
      <c r="B9" s="57"/>
      <c r="C9" s="58"/>
    </row>
    <row r="10" spans="1:3" ht="15.75" thickBot="1">
      <c r="A10" s="14" t="s">
        <v>1267</v>
      </c>
      <c r="B10" s="106" t="s">
        <v>1321</v>
      </c>
      <c r="C10" s="107"/>
    </row>
    <row r="11" spans="1:3">
      <c r="A11" s="7"/>
      <c r="B11" s="6"/>
      <c r="C11" s="6"/>
    </row>
    <row r="12" spans="1:3" ht="15.75" thickBot="1">
      <c r="A12" s="102" t="s">
        <v>1268</v>
      </c>
      <c r="B12" s="102"/>
      <c r="C12" s="102"/>
    </row>
    <row r="13" spans="1:3">
      <c r="A13" s="30" t="s">
        <v>1269</v>
      </c>
      <c r="B13" s="108"/>
      <c r="C13" s="109"/>
    </row>
    <row r="14" spans="1:3">
      <c r="A14" s="11" t="s">
        <v>1270</v>
      </c>
      <c r="B14" s="77" t="s">
        <v>1322</v>
      </c>
      <c r="C14" s="78"/>
    </row>
    <row r="15" spans="1:3">
      <c r="A15" s="11" t="s">
        <v>1272</v>
      </c>
      <c r="B15" s="77" t="s">
        <v>1323</v>
      </c>
      <c r="C15" s="78"/>
    </row>
    <row r="16" spans="1:3">
      <c r="A16" s="11" t="s">
        <v>1273</v>
      </c>
      <c r="B16" s="77" t="s">
        <v>1324</v>
      </c>
      <c r="C16" s="78"/>
    </row>
    <row r="17" spans="1:3">
      <c r="A17" s="11" t="s">
        <v>1275</v>
      </c>
      <c r="B17" s="77" t="s">
        <v>1325</v>
      </c>
      <c r="C17" s="78"/>
    </row>
    <row r="18" spans="1:3" ht="14.25" customHeight="1">
      <c r="A18" s="68" t="s">
        <v>1277</v>
      </c>
      <c r="B18" s="69"/>
      <c r="C18" s="32"/>
    </row>
    <row r="19" spans="1:3">
      <c r="A19" s="65" t="s">
        <v>1326</v>
      </c>
      <c r="B19" s="66"/>
      <c r="C19" s="67"/>
    </row>
    <row r="20" spans="1:3">
      <c r="A20" s="68"/>
      <c r="B20" s="69"/>
      <c r="C20" s="70"/>
    </row>
    <row r="21" spans="1:3">
      <c r="A21" s="68"/>
      <c r="B21" s="69"/>
      <c r="C21" s="70"/>
    </row>
    <row r="22" spans="1:3" ht="15.75" thickBot="1">
      <c r="A22" s="79"/>
      <c r="B22" s="80"/>
      <c r="C22" s="81"/>
    </row>
    <row r="23" spans="1:3">
      <c r="A23" s="5"/>
    </row>
    <row r="24" spans="1:3" ht="30.75" thickBot="1">
      <c r="A24" s="9" t="s">
        <v>1278</v>
      </c>
    </row>
    <row r="25" spans="1:3">
      <c r="A25" s="82" t="s">
        <v>1279</v>
      </c>
      <c r="B25" s="83"/>
      <c r="C25" s="84"/>
    </row>
    <row r="26" spans="1:3">
      <c r="A26" s="89" t="s">
        <v>1327</v>
      </c>
      <c r="B26" s="90"/>
      <c r="C26" s="91"/>
    </row>
    <row r="27" spans="1:3">
      <c r="A27" s="92"/>
      <c r="B27" s="93"/>
      <c r="C27" s="94"/>
    </row>
    <row r="28" spans="1:3">
      <c r="A28" s="92"/>
      <c r="B28" s="93"/>
      <c r="C28" s="94"/>
    </row>
    <row r="29" spans="1:3">
      <c r="A29" s="95"/>
      <c r="B29" s="96"/>
      <c r="C29" s="97"/>
    </row>
    <row r="30" spans="1:3">
      <c r="A30" s="98" t="s">
        <v>1280</v>
      </c>
      <c r="B30" s="99"/>
      <c r="C30" s="100"/>
    </row>
    <row r="31" spans="1:3">
      <c r="A31" s="89"/>
      <c r="B31" s="90"/>
      <c r="C31" s="91"/>
    </row>
    <row r="32" spans="1:3">
      <c r="A32" s="92"/>
      <c r="B32" s="93"/>
      <c r="C32" s="94"/>
    </row>
    <row r="33" spans="1:4">
      <c r="A33" s="92"/>
      <c r="B33" s="93"/>
      <c r="C33" s="94"/>
    </row>
    <row r="34" spans="1:4">
      <c r="A34" s="95"/>
      <c r="B34" s="96"/>
      <c r="C34" s="97"/>
    </row>
    <row r="35" spans="1:4">
      <c r="A35" s="15" t="s">
        <v>1281</v>
      </c>
      <c r="B35" s="87" t="s">
        <v>1329</v>
      </c>
      <c r="C35" s="88"/>
    </row>
    <row r="36" spans="1:4" ht="14.25" customHeight="1">
      <c r="A36" s="15" t="s">
        <v>1282</v>
      </c>
      <c r="B36" s="85">
        <v>44805</v>
      </c>
      <c r="C36" s="86"/>
    </row>
    <row r="37" spans="1:4" ht="14.25" customHeight="1">
      <c r="A37" s="15" t="s">
        <v>1284</v>
      </c>
      <c r="B37" s="85">
        <v>45170</v>
      </c>
      <c r="C37" s="86"/>
    </row>
    <row r="38" spans="1:4">
      <c r="A38" s="11" t="s">
        <v>1285</v>
      </c>
      <c r="B38" s="104" t="s">
        <v>1286</v>
      </c>
      <c r="C38" s="105"/>
    </row>
    <row r="39" spans="1:4">
      <c r="A39" s="101" t="s">
        <v>1287</v>
      </c>
      <c r="B39" s="59"/>
      <c r="C39" s="35">
        <v>45474</v>
      </c>
      <c r="D39" s="33"/>
    </row>
    <row r="40" spans="1:4">
      <c r="A40" s="101" t="s">
        <v>1288</v>
      </c>
      <c r="B40" s="59"/>
      <c r="C40" s="60"/>
    </row>
    <row r="41" spans="1:4">
      <c r="A41" s="65" t="s">
        <v>1331</v>
      </c>
      <c r="B41" s="66"/>
      <c r="C41" s="67"/>
    </row>
    <row r="42" spans="1:4">
      <c r="A42" s="71"/>
      <c r="B42" s="72"/>
      <c r="C42" s="73"/>
    </row>
    <row r="43" spans="1:4">
      <c r="A43" s="74" t="s">
        <v>1289</v>
      </c>
      <c r="B43" s="75"/>
      <c r="C43" s="76"/>
    </row>
    <row r="44" spans="1:4">
      <c r="A44" s="65" t="s">
        <v>1330</v>
      </c>
      <c r="B44" s="66"/>
      <c r="C44" s="67"/>
    </row>
    <row r="45" spans="1:4">
      <c r="A45" s="68"/>
      <c r="B45" s="69"/>
      <c r="C45" s="70"/>
    </row>
    <row r="46" spans="1:4">
      <c r="A46" s="68"/>
      <c r="B46" s="69"/>
      <c r="C46" s="70"/>
    </row>
    <row r="47" spans="1:4">
      <c r="A47" s="71"/>
      <c r="B47" s="72"/>
      <c r="C47" s="73"/>
    </row>
    <row r="48" spans="1:4" ht="15.75" thickBot="1">
      <c r="A48" s="10" t="s">
        <v>1290</v>
      </c>
      <c r="B48" s="63"/>
      <c r="C48" s="64"/>
    </row>
    <row r="49" spans="1:1">
      <c r="A49" s="3" t="s">
        <v>1291</v>
      </c>
    </row>
  </sheetData>
  <mergeCells count="30">
    <mergeCell ref="A12:C12"/>
    <mergeCell ref="A8:C8"/>
    <mergeCell ref="B37:C37"/>
    <mergeCell ref="B38:C38"/>
    <mergeCell ref="B10:C10"/>
    <mergeCell ref="B9:C9"/>
    <mergeCell ref="B14:C14"/>
    <mergeCell ref="B15:C15"/>
    <mergeCell ref="B16:C16"/>
    <mergeCell ref="B13:C13"/>
    <mergeCell ref="B48:C48"/>
    <mergeCell ref="A44:C47"/>
    <mergeCell ref="A43:C43"/>
    <mergeCell ref="B17:C17"/>
    <mergeCell ref="A18:B18"/>
    <mergeCell ref="A19:C22"/>
    <mergeCell ref="A25:C25"/>
    <mergeCell ref="B36:C36"/>
    <mergeCell ref="B35:C35"/>
    <mergeCell ref="A31:C34"/>
    <mergeCell ref="A30:C30"/>
    <mergeCell ref="A26:C29"/>
    <mergeCell ref="A39:B39"/>
    <mergeCell ref="A41:C42"/>
    <mergeCell ref="A40:C40"/>
    <mergeCell ref="A1:C1"/>
    <mergeCell ref="A3:C3"/>
    <mergeCell ref="B4:C4"/>
    <mergeCell ref="B5:C5"/>
    <mergeCell ref="B6:C6"/>
  </mergeCells>
  <dataValidations count="6">
    <dataValidation type="list" sqref="B13:C13" xr:uid="{00000000-0002-0000-0200-000000000000}">
      <formula1>Recomendación</formula1>
    </dataValidation>
    <dataValidation type="list" sqref="B14:C14" xr:uid="{00000000-0002-0000-0200-000001000000}">
      <formula1>Origen</formula1>
    </dataValidation>
    <dataValidation type="list" sqref="B15:C15" xr:uid="{00000000-0002-0000-0200-000002000000}">
      <formula1>Año</formula1>
    </dataValidation>
    <dataValidation type="list" sqref="B16:C16" xr:uid="{00000000-0002-0000-0200-000003000000}">
      <formula1>Criterio</formula1>
    </dataValidation>
    <dataValidation type="list" sqref="B17:C17" xr:uid="{00000000-0002-0000-0200-000004000000}">
      <formula1>Tipo</formula1>
    </dataValidation>
    <dataValidation type="list" sqref="B38:C38" xr:uid="{00000000-0002-0000-0200-000005000000}">
      <formula1>Finalizada</formula1>
    </dataValidation>
  </dataValidations>
  <pageMargins left="0.70866141732283472" right="0.70866141732283472" top="0.74803149606299213" bottom="0.74803149606299213" header="0.31496062992125984" footer="0.31496062992125984"/>
  <pageSetup paperSize="9" scale="6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9"/>
  <sheetViews>
    <sheetView workbookViewId="0">
      <selection activeCell="B4" sqref="B4:C4"/>
    </sheetView>
  </sheetViews>
  <sheetFormatPr baseColWidth="10" defaultColWidth="11.42578125" defaultRowHeight="15"/>
  <cols>
    <col min="1" max="1" width="17.85546875" customWidth="1"/>
    <col min="2" max="3" width="55.42578125" customWidth="1"/>
  </cols>
  <sheetData>
    <row r="1" spans="1:3">
      <c r="A1" s="55" t="s">
        <v>1318</v>
      </c>
      <c r="B1" s="55"/>
      <c r="C1" s="55"/>
    </row>
    <row r="2" spans="1:3" ht="15.75" thickBot="1">
      <c r="A2" s="1"/>
    </row>
    <row r="3" spans="1:3" ht="14.25" customHeight="1">
      <c r="A3" s="56" t="s">
        <v>1261</v>
      </c>
      <c r="B3" s="57"/>
      <c r="C3" s="58"/>
    </row>
    <row r="4" spans="1:3" ht="14.65" customHeight="1">
      <c r="A4" s="11" t="s">
        <v>1262</v>
      </c>
      <c r="B4" s="59">
        <v>25101838</v>
      </c>
      <c r="C4" s="60"/>
    </row>
    <row r="5" spans="1:3" ht="14.65" customHeight="1">
      <c r="A5" s="34" t="s">
        <v>1263</v>
      </c>
      <c r="B5" s="59" t="s">
        <v>1319</v>
      </c>
      <c r="C5" s="60"/>
    </row>
    <row r="6" spans="1:3" ht="15.75" thickBot="1">
      <c r="A6" s="12" t="s">
        <v>1264</v>
      </c>
      <c r="B6" s="61" t="s">
        <v>1320</v>
      </c>
      <c r="C6" s="62"/>
    </row>
    <row r="7" spans="1:3">
      <c r="A7" s="2"/>
    </row>
    <row r="8" spans="1:3" ht="15.75" thickBot="1">
      <c r="A8" s="103" t="s">
        <v>1265</v>
      </c>
      <c r="B8" s="103"/>
      <c r="C8" s="103"/>
    </row>
    <row r="9" spans="1:3">
      <c r="A9" s="13" t="s">
        <v>1266</v>
      </c>
      <c r="B9" s="57"/>
      <c r="C9" s="58"/>
    </row>
    <row r="10" spans="1:3" ht="15.75" thickBot="1">
      <c r="A10" s="14" t="s">
        <v>1267</v>
      </c>
      <c r="B10" s="106" t="s">
        <v>1320</v>
      </c>
      <c r="C10" s="107"/>
    </row>
    <row r="11" spans="1:3">
      <c r="A11" s="7"/>
      <c r="B11" s="6"/>
      <c r="C11" s="6"/>
    </row>
    <row r="12" spans="1:3" ht="15.75" thickBot="1">
      <c r="A12" s="102" t="s">
        <v>1268</v>
      </c>
      <c r="B12" s="102"/>
      <c r="C12" s="102"/>
    </row>
    <row r="13" spans="1:3">
      <c r="A13" s="30" t="s">
        <v>1269</v>
      </c>
      <c r="B13" s="108"/>
      <c r="C13" s="109"/>
    </row>
    <row r="14" spans="1:3">
      <c r="A14" s="11" t="s">
        <v>1270</v>
      </c>
      <c r="B14" s="77" t="s">
        <v>1337</v>
      </c>
      <c r="C14" s="78"/>
    </row>
    <row r="15" spans="1:3">
      <c r="A15" s="11" t="s">
        <v>1272</v>
      </c>
      <c r="B15" s="77" t="s">
        <v>1332</v>
      </c>
      <c r="C15" s="78"/>
    </row>
    <row r="16" spans="1:3">
      <c r="A16" s="11" t="s">
        <v>1273</v>
      </c>
      <c r="B16" s="77">
        <v>4</v>
      </c>
      <c r="C16" s="78"/>
    </row>
    <row r="17" spans="1:3">
      <c r="A17" s="11" t="s">
        <v>1275</v>
      </c>
      <c r="B17" s="77" t="s">
        <v>1336</v>
      </c>
      <c r="C17" s="78"/>
    </row>
    <row r="18" spans="1:3" ht="14.25" customHeight="1">
      <c r="A18" s="68" t="s">
        <v>1277</v>
      </c>
      <c r="B18" s="69"/>
      <c r="C18" s="32"/>
    </row>
    <row r="19" spans="1:3">
      <c r="A19" s="65" t="s">
        <v>1333</v>
      </c>
      <c r="B19" s="66"/>
      <c r="C19" s="67"/>
    </row>
    <row r="20" spans="1:3">
      <c r="A20" s="68"/>
      <c r="B20" s="69"/>
      <c r="C20" s="70"/>
    </row>
    <row r="21" spans="1:3">
      <c r="A21" s="68"/>
      <c r="B21" s="69"/>
      <c r="C21" s="70"/>
    </row>
    <row r="22" spans="1:3" ht="15.75" thickBot="1">
      <c r="A22" s="79"/>
      <c r="B22" s="80"/>
      <c r="C22" s="81"/>
    </row>
    <row r="23" spans="1:3">
      <c r="A23" s="5"/>
    </row>
    <row r="24" spans="1:3" ht="30.75" thickBot="1">
      <c r="A24" s="9" t="s">
        <v>1278</v>
      </c>
    </row>
    <row r="25" spans="1:3">
      <c r="A25" s="82" t="s">
        <v>1279</v>
      </c>
      <c r="B25" s="83"/>
      <c r="C25" s="84"/>
    </row>
    <row r="26" spans="1:3">
      <c r="A26" s="89" t="s">
        <v>1334</v>
      </c>
      <c r="B26" s="90"/>
      <c r="C26" s="91"/>
    </row>
    <row r="27" spans="1:3">
      <c r="A27" s="92"/>
      <c r="B27" s="93"/>
      <c r="C27" s="94"/>
    </row>
    <row r="28" spans="1:3">
      <c r="A28" s="92"/>
      <c r="B28" s="93"/>
      <c r="C28" s="94"/>
    </row>
    <row r="29" spans="1:3">
      <c r="A29" s="95"/>
      <c r="B29" s="96"/>
      <c r="C29" s="97"/>
    </row>
    <row r="30" spans="1:3">
      <c r="A30" s="98" t="s">
        <v>1280</v>
      </c>
      <c r="B30" s="99"/>
      <c r="C30" s="100"/>
    </row>
    <row r="31" spans="1:3">
      <c r="A31" s="89"/>
      <c r="B31" s="90"/>
      <c r="C31" s="91"/>
    </row>
    <row r="32" spans="1:3">
      <c r="A32" s="92"/>
      <c r="B32" s="93"/>
      <c r="C32" s="94"/>
    </row>
    <row r="33" spans="1:4">
      <c r="A33" s="92"/>
      <c r="B33" s="93"/>
      <c r="C33" s="94"/>
    </row>
    <row r="34" spans="1:4">
      <c r="A34" s="95"/>
      <c r="B34" s="96"/>
      <c r="C34" s="97"/>
    </row>
    <row r="35" spans="1:4">
      <c r="A35" s="15" t="s">
        <v>1281</v>
      </c>
      <c r="B35" s="87" t="s">
        <v>1328</v>
      </c>
      <c r="C35" s="88"/>
    </row>
    <row r="36" spans="1:4" ht="14.25" customHeight="1">
      <c r="A36" s="15" t="s">
        <v>1282</v>
      </c>
      <c r="B36" s="85">
        <v>44805</v>
      </c>
      <c r="C36" s="86"/>
    </row>
    <row r="37" spans="1:4" ht="14.25" customHeight="1">
      <c r="A37" s="15" t="s">
        <v>1284</v>
      </c>
      <c r="B37" s="85">
        <v>45170</v>
      </c>
      <c r="C37" s="86"/>
    </row>
    <row r="38" spans="1:4">
      <c r="A38" s="11" t="s">
        <v>1285</v>
      </c>
      <c r="B38" s="104" t="s">
        <v>1286</v>
      </c>
      <c r="C38" s="105"/>
    </row>
    <row r="39" spans="1:4">
      <c r="A39" s="101" t="s">
        <v>1287</v>
      </c>
      <c r="B39" s="59"/>
      <c r="C39" s="35">
        <v>45474</v>
      </c>
      <c r="D39" s="33"/>
    </row>
    <row r="40" spans="1:4">
      <c r="A40" s="101" t="s">
        <v>1288</v>
      </c>
      <c r="B40" s="59"/>
      <c r="C40" s="60"/>
    </row>
    <row r="41" spans="1:4">
      <c r="A41" s="65" t="s">
        <v>1335</v>
      </c>
      <c r="B41" s="66"/>
      <c r="C41" s="67"/>
    </row>
    <row r="42" spans="1:4">
      <c r="A42" s="71"/>
      <c r="B42" s="72"/>
      <c r="C42" s="73"/>
    </row>
    <row r="43" spans="1:4">
      <c r="A43" s="74" t="s">
        <v>1289</v>
      </c>
      <c r="B43" s="75"/>
      <c r="C43" s="76"/>
    </row>
    <row r="44" spans="1:4">
      <c r="A44" s="65" t="s">
        <v>1330</v>
      </c>
      <c r="B44" s="66"/>
      <c r="C44" s="67"/>
    </row>
    <row r="45" spans="1:4">
      <c r="A45" s="68"/>
      <c r="B45" s="69"/>
      <c r="C45" s="70"/>
    </row>
    <row r="46" spans="1:4">
      <c r="A46" s="68"/>
      <c r="B46" s="69"/>
      <c r="C46" s="70"/>
    </row>
    <row r="47" spans="1:4">
      <c r="A47" s="71"/>
      <c r="B47" s="72"/>
      <c r="C47" s="73"/>
    </row>
    <row r="48" spans="1:4" ht="15.75" thickBot="1">
      <c r="A48" s="10" t="s">
        <v>1290</v>
      </c>
      <c r="B48" s="63"/>
      <c r="C48" s="64"/>
    </row>
    <row r="49" spans="1:1">
      <c r="A49" s="3" t="s">
        <v>1291</v>
      </c>
    </row>
  </sheetData>
  <mergeCells count="30">
    <mergeCell ref="B48:C48"/>
    <mergeCell ref="A30:C30"/>
    <mergeCell ref="A31:C34"/>
    <mergeCell ref="B35:C35"/>
    <mergeCell ref="B36:C36"/>
    <mergeCell ref="B37:C37"/>
    <mergeCell ref="B38:C38"/>
    <mergeCell ref="A39:B39"/>
    <mergeCell ref="A40:C40"/>
    <mergeCell ref="A41:C42"/>
    <mergeCell ref="A43:C43"/>
    <mergeCell ref="A44:C47"/>
    <mergeCell ref="A26:C29"/>
    <mergeCell ref="B9:C9"/>
    <mergeCell ref="B10:C10"/>
    <mergeCell ref="A12:C12"/>
    <mergeCell ref="B13:C13"/>
    <mergeCell ref="B14:C14"/>
    <mergeCell ref="B15:C15"/>
    <mergeCell ref="B16:C16"/>
    <mergeCell ref="B17:C17"/>
    <mergeCell ref="A18:B18"/>
    <mergeCell ref="A19:C22"/>
    <mergeCell ref="A25:C25"/>
    <mergeCell ref="A8:C8"/>
    <mergeCell ref="A1:C1"/>
    <mergeCell ref="A3:C3"/>
    <mergeCell ref="B4:C4"/>
    <mergeCell ref="B5:C5"/>
    <mergeCell ref="B6:C6"/>
  </mergeCells>
  <dataValidations count="6">
    <dataValidation type="list" sqref="B38:C38" xr:uid="{00000000-0002-0000-0400-000000000000}">
      <formula1>Finalizada</formula1>
    </dataValidation>
    <dataValidation type="list" sqref="B17:C17" xr:uid="{00000000-0002-0000-0400-000001000000}">
      <formula1>Tipo</formula1>
    </dataValidation>
    <dataValidation type="list" sqref="B16:C16" xr:uid="{00000000-0002-0000-0400-000002000000}">
      <formula1>Criterio</formula1>
    </dataValidation>
    <dataValidation type="list" sqref="B15:C15" xr:uid="{00000000-0002-0000-0400-000003000000}">
      <formula1>Año</formula1>
    </dataValidation>
    <dataValidation type="list" sqref="B14:C14" xr:uid="{00000000-0002-0000-0400-000004000000}">
      <formula1>Origen</formula1>
    </dataValidation>
    <dataValidation type="list" sqref="B13:C13" xr:uid="{00000000-0002-0000-0400-000005000000}">
      <formula1>Recomendación</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9"/>
  <sheetViews>
    <sheetView workbookViewId="0">
      <selection activeCell="B4" sqref="B4:C4"/>
    </sheetView>
  </sheetViews>
  <sheetFormatPr baseColWidth="10" defaultColWidth="11.42578125" defaultRowHeight="15"/>
  <cols>
    <col min="1" max="1" width="17.85546875" customWidth="1"/>
    <col min="2" max="3" width="55.42578125" customWidth="1"/>
  </cols>
  <sheetData>
    <row r="1" spans="1:3">
      <c r="A1" s="55" t="s">
        <v>1318</v>
      </c>
      <c r="B1" s="55"/>
      <c r="C1" s="55"/>
    </row>
    <row r="2" spans="1:3" ht="15.75" thickBot="1">
      <c r="A2" s="1"/>
    </row>
    <row r="3" spans="1:3" ht="14.25" customHeight="1">
      <c r="A3" s="56" t="s">
        <v>1261</v>
      </c>
      <c r="B3" s="57"/>
      <c r="C3" s="58"/>
    </row>
    <row r="4" spans="1:3" ht="14.65" customHeight="1">
      <c r="A4" s="11" t="s">
        <v>1262</v>
      </c>
      <c r="B4" s="59">
        <v>25101838</v>
      </c>
      <c r="C4" s="60"/>
    </row>
    <row r="5" spans="1:3" ht="14.65" customHeight="1">
      <c r="A5" s="34" t="s">
        <v>1263</v>
      </c>
      <c r="B5" s="59" t="s">
        <v>1319</v>
      </c>
      <c r="C5" s="60"/>
    </row>
    <row r="6" spans="1:3" ht="15.75" thickBot="1">
      <c r="A6" s="12" t="s">
        <v>1264</v>
      </c>
      <c r="B6" s="61" t="s">
        <v>1320</v>
      </c>
      <c r="C6" s="62"/>
    </row>
    <row r="7" spans="1:3">
      <c r="A7" s="2"/>
    </row>
    <row r="8" spans="1:3" ht="15.75" thickBot="1">
      <c r="A8" s="103" t="s">
        <v>1265</v>
      </c>
      <c r="B8" s="103"/>
      <c r="C8" s="103"/>
    </row>
    <row r="9" spans="1:3">
      <c r="A9" s="13" t="s">
        <v>1266</v>
      </c>
      <c r="B9" s="57"/>
      <c r="C9" s="58"/>
    </row>
    <row r="10" spans="1:3" ht="15.75" thickBot="1">
      <c r="A10" s="14" t="s">
        <v>1267</v>
      </c>
      <c r="B10" s="106" t="s">
        <v>1321</v>
      </c>
      <c r="C10" s="107"/>
    </row>
    <row r="11" spans="1:3">
      <c r="A11" s="7"/>
      <c r="B11" s="6"/>
      <c r="C11" s="6"/>
    </row>
    <row r="12" spans="1:3" ht="15.75" thickBot="1">
      <c r="A12" s="102" t="s">
        <v>1268</v>
      </c>
      <c r="B12" s="102"/>
      <c r="C12" s="102"/>
    </row>
    <row r="13" spans="1:3">
      <c r="A13" s="30" t="s">
        <v>1269</v>
      </c>
      <c r="B13" s="108"/>
      <c r="C13" s="109"/>
    </row>
    <row r="14" spans="1:3">
      <c r="A14" s="11" t="s">
        <v>1270</v>
      </c>
      <c r="B14" s="77" t="s">
        <v>1339</v>
      </c>
      <c r="C14" s="78"/>
    </row>
    <row r="15" spans="1:3">
      <c r="A15" s="11" t="s">
        <v>1272</v>
      </c>
      <c r="B15" s="77"/>
      <c r="C15" s="78"/>
    </row>
    <row r="16" spans="1:3">
      <c r="A16" s="11" t="s">
        <v>1273</v>
      </c>
      <c r="B16" s="77" t="s">
        <v>1343</v>
      </c>
      <c r="C16" s="78"/>
    </row>
    <row r="17" spans="1:3">
      <c r="A17" s="11" t="s">
        <v>1275</v>
      </c>
      <c r="B17" s="77" t="s">
        <v>1276</v>
      </c>
      <c r="C17" s="78"/>
    </row>
    <row r="18" spans="1:3" ht="14.25" customHeight="1">
      <c r="A18" s="68" t="s">
        <v>1277</v>
      </c>
      <c r="B18" s="69"/>
      <c r="C18" s="32"/>
    </row>
    <row r="19" spans="1:3">
      <c r="A19" s="65" t="s">
        <v>189</v>
      </c>
      <c r="B19" s="66"/>
      <c r="C19" s="67"/>
    </row>
    <row r="20" spans="1:3">
      <c r="A20" s="68"/>
      <c r="B20" s="69"/>
      <c r="C20" s="70"/>
    </row>
    <row r="21" spans="1:3">
      <c r="A21" s="68"/>
      <c r="B21" s="69"/>
      <c r="C21" s="70"/>
    </row>
    <row r="22" spans="1:3" ht="15.75" thickBot="1">
      <c r="A22" s="79"/>
      <c r="B22" s="80"/>
      <c r="C22" s="81"/>
    </row>
    <row r="23" spans="1:3">
      <c r="A23" s="5"/>
    </row>
    <row r="24" spans="1:3" ht="30.75" thickBot="1">
      <c r="A24" s="9" t="s">
        <v>1278</v>
      </c>
    </row>
    <row r="25" spans="1:3">
      <c r="A25" s="82" t="s">
        <v>1279</v>
      </c>
      <c r="B25" s="83"/>
      <c r="C25" s="84"/>
    </row>
    <row r="26" spans="1:3">
      <c r="A26" s="89" t="s">
        <v>1338</v>
      </c>
      <c r="B26" s="90"/>
      <c r="C26" s="91"/>
    </row>
    <row r="27" spans="1:3">
      <c r="A27" s="92"/>
      <c r="B27" s="93"/>
      <c r="C27" s="94"/>
    </row>
    <row r="28" spans="1:3">
      <c r="A28" s="92"/>
      <c r="B28" s="93"/>
      <c r="C28" s="94"/>
    </row>
    <row r="29" spans="1:3">
      <c r="A29" s="95"/>
      <c r="B29" s="96"/>
      <c r="C29" s="97"/>
    </row>
    <row r="30" spans="1:3">
      <c r="A30" s="98" t="s">
        <v>1280</v>
      </c>
      <c r="B30" s="99"/>
      <c r="C30" s="100"/>
    </row>
    <row r="31" spans="1:3">
      <c r="A31" s="89"/>
      <c r="B31" s="90"/>
      <c r="C31" s="91"/>
    </row>
    <row r="32" spans="1:3">
      <c r="A32" s="92"/>
      <c r="B32" s="93"/>
      <c r="C32" s="94"/>
    </row>
    <row r="33" spans="1:4">
      <c r="A33" s="92"/>
      <c r="B33" s="93"/>
      <c r="C33" s="94"/>
    </row>
    <row r="34" spans="1:4">
      <c r="A34" s="95"/>
      <c r="B34" s="96"/>
      <c r="C34" s="97"/>
    </row>
    <row r="35" spans="1:4">
      <c r="A35" s="15" t="s">
        <v>1281</v>
      </c>
      <c r="B35" s="87" t="s">
        <v>1340</v>
      </c>
      <c r="C35" s="88"/>
    </row>
    <row r="36" spans="1:4" ht="14.25" customHeight="1">
      <c r="A36" s="15" t="s">
        <v>1282</v>
      </c>
      <c r="B36" s="85">
        <v>44593</v>
      </c>
      <c r="C36" s="86"/>
    </row>
    <row r="37" spans="1:4" ht="14.25" customHeight="1">
      <c r="A37" s="15" t="s">
        <v>1284</v>
      </c>
      <c r="B37" s="85">
        <v>44762</v>
      </c>
      <c r="C37" s="86"/>
    </row>
    <row r="38" spans="1:4">
      <c r="A38" s="11" t="s">
        <v>1285</v>
      </c>
      <c r="B38" s="104" t="s">
        <v>1286</v>
      </c>
      <c r="C38" s="105"/>
    </row>
    <row r="39" spans="1:4">
      <c r="A39" s="101" t="s">
        <v>1287</v>
      </c>
      <c r="B39" s="59"/>
      <c r="C39" s="31" t="s">
        <v>1341</v>
      </c>
      <c r="D39" s="33"/>
    </row>
    <row r="40" spans="1:4">
      <c r="A40" s="101" t="s">
        <v>1288</v>
      </c>
      <c r="B40" s="59"/>
      <c r="C40" s="60"/>
    </row>
    <row r="41" spans="1:4">
      <c r="A41" s="65" t="s">
        <v>1344</v>
      </c>
      <c r="B41" s="66"/>
      <c r="C41" s="67"/>
    </row>
    <row r="42" spans="1:4">
      <c r="A42" s="71"/>
      <c r="B42" s="72"/>
      <c r="C42" s="73"/>
    </row>
    <row r="43" spans="1:4">
      <c r="A43" s="74" t="s">
        <v>1289</v>
      </c>
      <c r="B43" s="75"/>
      <c r="C43" s="76"/>
    </row>
    <row r="44" spans="1:4">
      <c r="A44" s="65" t="s">
        <v>1342</v>
      </c>
      <c r="B44" s="66"/>
      <c r="C44" s="67"/>
    </row>
    <row r="45" spans="1:4">
      <c r="A45" s="68"/>
      <c r="B45" s="69"/>
      <c r="C45" s="70"/>
    </row>
    <row r="46" spans="1:4">
      <c r="A46" s="68"/>
      <c r="B46" s="69"/>
      <c r="C46" s="70"/>
    </row>
    <row r="47" spans="1:4">
      <c r="A47" s="71"/>
      <c r="B47" s="72"/>
      <c r="C47" s="73"/>
    </row>
    <row r="48" spans="1:4" ht="15.75" thickBot="1">
      <c r="A48" s="10"/>
      <c r="B48" s="63"/>
      <c r="C48" s="64"/>
    </row>
    <row r="49" spans="1:1">
      <c r="A49" s="3" t="s">
        <v>1291</v>
      </c>
    </row>
  </sheetData>
  <mergeCells count="30">
    <mergeCell ref="B48:C48"/>
    <mergeCell ref="A30:C30"/>
    <mergeCell ref="A31:C34"/>
    <mergeCell ref="B35:C35"/>
    <mergeCell ref="B36:C36"/>
    <mergeCell ref="B37:C37"/>
    <mergeCell ref="B38:C38"/>
    <mergeCell ref="A39:B39"/>
    <mergeCell ref="A40:C40"/>
    <mergeCell ref="A41:C42"/>
    <mergeCell ref="A43:C43"/>
    <mergeCell ref="A44:C47"/>
    <mergeCell ref="A26:C29"/>
    <mergeCell ref="B9:C9"/>
    <mergeCell ref="B10:C10"/>
    <mergeCell ref="A12:C12"/>
    <mergeCell ref="B13:C13"/>
    <mergeCell ref="B14:C14"/>
    <mergeCell ref="B15:C15"/>
    <mergeCell ref="B16:C16"/>
    <mergeCell ref="B17:C17"/>
    <mergeCell ref="A18:B18"/>
    <mergeCell ref="A19:C22"/>
    <mergeCell ref="A25:C25"/>
    <mergeCell ref="A8:C8"/>
    <mergeCell ref="A1:C1"/>
    <mergeCell ref="A3:C3"/>
    <mergeCell ref="B4:C4"/>
    <mergeCell ref="B5:C5"/>
    <mergeCell ref="B6:C6"/>
  </mergeCells>
  <dataValidations count="6">
    <dataValidation type="list" sqref="B38:C38" xr:uid="{00000000-0002-0000-0500-000000000000}">
      <formula1>Finalizada</formula1>
    </dataValidation>
    <dataValidation type="list" sqref="B17:C17" xr:uid="{00000000-0002-0000-0500-000001000000}">
      <formula1>Tipo</formula1>
    </dataValidation>
    <dataValidation type="list" sqref="B16:C16" xr:uid="{00000000-0002-0000-0500-000002000000}">
      <formula1>Criterio</formula1>
    </dataValidation>
    <dataValidation type="list" sqref="B15:C15" xr:uid="{00000000-0002-0000-0500-000003000000}">
      <formula1>Año</formula1>
    </dataValidation>
    <dataValidation type="list" sqref="B14:C14" xr:uid="{00000000-0002-0000-0500-000004000000}">
      <formula1>Origen</formula1>
    </dataValidation>
    <dataValidation type="list" sqref="B13:C13" xr:uid="{00000000-0002-0000-0500-000005000000}">
      <formula1>Recomendación</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9"/>
  <sheetViews>
    <sheetView workbookViewId="0">
      <selection sqref="A1:C1"/>
    </sheetView>
  </sheetViews>
  <sheetFormatPr baseColWidth="10" defaultColWidth="11.42578125" defaultRowHeight="15"/>
  <cols>
    <col min="1" max="1" width="17.85546875" customWidth="1"/>
    <col min="2" max="3" width="55.42578125" customWidth="1"/>
  </cols>
  <sheetData>
    <row r="1" spans="1:3">
      <c r="A1" s="55" t="s">
        <v>1318</v>
      </c>
      <c r="B1" s="55"/>
      <c r="C1" s="55"/>
    </row>
    <row r="2" spans="1:3" ht="15.75" thickBot="1">
      <c r="A2" s="1"/>
    </row>
    <row r="3" spans="1:3" ht="14.25" customHeight="1">
      <c r="A3" s="56" t="s">
        <v>1261</v>
      </c>
      <c r="B3" s="57"/>
      <c r="C3" s="58"/>
    </row>
    <row r="4" spans="1:3" ht="14.65" customHeight="1">
      <c r="A4" s="11" t="s">
        <v>1262</v>
      </c>
      <c r="B4" s="59">
        <v>25101838</v>
      </c>
      <c r="C4" s="60"/>
    </row>
    <row r="5" spans="1:3" ht="14.65" customHeight="1">
      <c r="A5" s="34" t="s">
        <v>1263</v>
      </c>
      <c r="B5" s="59" t="s">
        <v>1319</v>
      </c>
      <c r="C5" s="60"/>
    </row>
    <row r="6" spans="1:3" ht="15.75" thickBot="1">
      <c r="A6" s="12" t="s">
        <v>1264</v>
      </c>
      <c r="B6" s="61" t="s">
        <v>1320</v>
      </c>
      <c r="C6" s="62"/>
    </row>
    <row r="7" spans="1:3">
      <c r="A7" s="2"/>
    </row>
    <row r="8" spans="1:3" ht="15.75" thickBot="1">
      <c r="A8" s="103" t="s">
        <v>1265</v>
      </c>
      <c r="B8" s="103"/>
      <c r="C8" s="103"/>
    </row>
    <row r="9" spans="1:3">
      <c r="A9" s="13" t="s">
        <v>1266</v>
      </c>
      <c r="B9" s="57"/>
      <c r="C9" s="58"/>
    </row>
    <row r="10" spans="1:3" ht="15.75" thickBot="1">
      <c r="A10" s="14" t="s">
        <v>1267</v>
      </c>
      <c r="B10" s="106" t="s">
        <v>1321</v>
      </c>
      <c r="C10" s="107"/>
    </row>
    <row r="11" spans="1:3">
      <c r="A11" s="7"/>
      <c r="B11" s="6"/>
      <c r="C11" s="6"/>
    </row>
    <row r="12" spans="1:3" ht="15.75" thickBot="1">
      <c r="A12" s="102" t="s">
        <v>1268</v>
      </c>
      <c r="B12" s="102"/>
      <c r="C12" s="102"/>
    </row>
    <row r="13" spans="1:3">
      <c r="A13" s="30" t="s">
        <v>1269</v>
      </c>
      <c r="B13" s="108"/>
      <c r="C13" s="109"/>
    </row>
    <row r="14" spans="1:3">
      <c r="A14" s="11" t="s">
        <v>1270</v>
      </c>
      <c r="B14" s="77" t="s">
        <v>1345</v>
      </c>
      <c r="C14" s="78"/>
    </row>
    <row r="15" spans="1:3">
      <c r="A15" s="11" t="s">
        <v>1272</v>
      </c>
      <c r="B15" s="77"/>
      <c r="C15" s="78"/>
    </row>
    <row r="16" spans="1:3">
      <c r="A16" s="11" t="s">
        <v>1273</v>
      </c>
      <c r="B16" s="77" t="s">
        <v>1348</v>
      </c>
      <c r="C16" s="78"/>
    </row>
    <row r="17" spans="1:3">
      <c r="A17" s="11" t="s">
        <v>1275</v>
      </c>
      <c r="B17" s="77"/>
      <c r="C17" s="78"/>
    </row>
    <row r="18" spans="1:3" ht="14.25" customHeight="1">
      <c r="A18" s="68" t="s">
        <v>1277</v>
      </c>
      <c r="B18" s="69"/>
      <c r="C18" s="32"/>
    </row>
    <row r="19" spans="1:3">
      <c r="A19" s="65" t="s">
        <v>1346</v>
      </c>
      <c r="B19" s="66"/>
      <c r="C19" s="67"/>
    </row>
    <row r="20" spans="1:3">
      <c r="A20" s="68"/>
      <c r="B20" s="69"/>
      <c r="C20" s="70"/>
    </row>
    <row r="21" spans="1:3">
      <c r="A21" s="68"/>
      <c r="B21" s="69"/>
      <c r="C21" s="70"/>
    </row>
    <row r="22" spans="1:3" ht="15.75" thickBot="1">
      <c r="A22" s="79"/>
      <c r="B22" s="80"/>
      <c r="C22" s="81"/>
    </row>
    <row r="23" spans="1:3">
      <c r="A23" s="5"/>
    </row>
    <row r="24" spans="1:3" ht="30.75" thickBot="1">
      <c r="A24" s="9" t="s">
        <v>1278</v>
      </c>
    </row>
    <row r="25" spans="1:3">
      <c r="A25" s="82" t="s">
        <v>1279</v>
      </c>
      <c r="B25" s="83"/>
      <c r="C25" s="84"/>
    </row>
    <row r="26" spans="1:3">
      <c r="A26" s="89" t="s">
        <v>1347</v>
      </c>
      <c r="B26" s="90"/>
      <c r="C26" s="91"/>
    </row>
    <row r="27" spans="1:3">
      <c r="A27" s="92"/>
      <c r="B27" s="93"/>
      <c r="C27" s="94"/>
    </row>
    <row r="28" spans="1:3">
      <c r="A28" s="92"/>
      <c r="B28" s="93"/>
      <c r="C28" s="94"/>
    </row>
    <row r="29" spans="1:3">
      <c r="A29" s="95"/>
      <c r="B29" s="96"/>
      <c r="C29" s="97"/>
    </row>
    <row r="30" spans="1:3">
      <c r="A30" s="98" t="s">
        <v>1280</v>
      </c>
      <c r="B30" s="99"/>
      <c r="C30" s="100"/>
    </row>
    <row r="31" spans="1:3">
      <c r="A31" s="89"/>
      <c r="B31" s="90"/>
      <c r="C31" s="91"/>
    </row>
    <row r="32" spans="1:3">
      <c r="A32" s="92"/>
      <c r="B32" s="93"/>
      <c r="C32" s="94"/>
    </row>
    <row r="33" spans="1:4">
      <c r="A33" s="92"/>
      <c r="B33" s="93"/>
      <c r="C33" s="94"/>
    </row>
    <row r="34" spans="1:4">
      <c r="A34" s="95"/>
      <c r="B34" s="96"/>
      <c r="C34" s="97"/>
    </row>
    <row r="35" spans="1:4">
      <c r="A35" s="15" t="s">
        <v>1281</v>
      </c>
      <c r="B35" s="87" t="s">
        <v>1328</v>
      </c>
      <c r="C35" s="88"/>
    </row>
    <row r="36" spans="1:4" ht="14.25" customHeight="1">
      <c r="A36" s="15" t="s">
        <v>1282</v>
      </c>
      <c r="B36" s="85">
        <v>44805</v>
      </c>
      <c r="C36" s="86"/>
    </row>
    <row r="37" spans="1:4" ht="14.25" customHeight="1">
      <c r="A37" s="15" t="s">
        <v>1284</v>
      </c>
      <c r="B37" s="85">
        <v>45127</v>
      </c>
      <c r="C37" s="86"/>
    </row>
    <row r="38" spans="1:4">
      <c r="A38" s="11" t="s">
        <v>1285</v>
      </c>
      <c r="B38" s="104" t="s">
        <v>1286</v>
      </c>
      <c r="C38" s="105"/>
    </row>
    <row r="39" spans="1:4">
      <c r="A39" s="101" t="s">
        <v>1287</v>
      </c>
      <c r="B39" s="59"/>
      <c r="C39" s="31" t="s">
        <v>1341</v>
      </c>
      <c r="D39" s="33"/>
    </row>
    <row r="40" spans="1:4">
      <c r="A40" s="101" t="s">
        <v>1288</v>
      </c>
      <c r="B40" s="59"/>
      <c r="C40" s="60"/>
    </row>
    <row r="41" spans="1:4">
      <c r="A41" s="65" t="s">
        <v>1349</v>
      </c>
      <c r="B41" s="66"/>
      <c r="C41" s="67"/>
    </row>
    <row r="42" spans="1:4">
      <c r="A42" s="71"/>
      <c r="B42" s="72"/>
      <c r="C42" s="73"/>
    </row>
    <row r="43" spans="1:4">
      <c r="A43" s="74" t="s">
        <v>1289</v>
      </c>
      <c r="B43" s="75"/>
      <c r="C43" s="76"/>
    </row>
    <row r="44" spans="1:4">
      <c r="A44" s="65"/>
      <c r="B44" s="66"/>
      <c r="C44" s="67"/>
    </row>
    <row r="45" spans="1:4">
      <c r="A45" s="68"/>
      <c r="B45" s="69"/>
      <c r="C45" s="70"/>
    </row>
    <row r="46" spans="1:4">
      <c r="A46" s="68"/>
      <c r="B46" s="69"/>
      <c r="C46" s="70"/>
    </row>
    <row r="47" spans="1:4">
      <c r="A47" s="71"/>
      <c r="B47" s="72"/>
      <c r="C47" s="73"/>
    </row>
    <row r="48" spans="1:4" ht="15.75" thickBot="1">
      <c r="A48" s="10" t="s">
        <v>1290</v>
      </c>
      <c r="B48" s="63"/>
      <c r="C48" s="64"/>
    </row>
    <row r="49" spans="1:1">
      <c r="A49" s="3" t="s">
        <v>1291</v>
      </c>
    </row>
  </sheetData>
  <mergeCells count="30">
    <mergeCell ref="B48:C48"/>
    <mergeCell ref="A30:C30"/>
    <mergeCell ref="A31:C34"/>
    <mergeCell ref="B35:C35"/>
    <mergeCell ref="B36:C36"/>
    <mergeCell ref="B37:C37"/>
    <mergeCell ref="B38:C38"/>
    <mergeCell ref="A39:B39"/>
    <mergeCell ref="A40:C40"/>
    <mergeCell ref="A41:C42"/>
    <mergeCell ref="A43:C43"/>
    <mergeCell ref="A44:C47"/>
    <mergeCell ref="A26:C29"/>
    <mergeCell ref="B9:C9"/>
    <mergeCell ref="B10:C10"/>
    <mergeCell ref="A12:C12"/>
    <mergeCell ref="B13:C13"/>
    <mergeCell ref="B14:C14"/>
    <mergeCell ref="B15:C15"/>
    <mergeCell ref="B16:C16"/>
    <mergeCell ref="B17:C17"/>
    <mergeCell ref="A18:B18"/>
    <mergeCell ref="A19:C22"/>
    <mergeCell ref="A25:C25"/>
    <mergeCell ref="A8:C8"/>
    <mergeCell ref="A1:C1"/>
    <mergeCell ref="A3:C3"/>
    <mergeCell ref="B4:C4"/>
    <mergeCell ref="B5:C5"/>
    <mergeCell ref="B6:C6"/>
  </mergeCells>
  <dataValidations count="6">
    <dataValidation type="list" sqref="B38:C38" xr:uid="{00000000-0002-0000-0600-000000000000}">
      <formula1>Finalizada</formula1>
    </dataValidation>
    <dataValidation type="list" sqref="B17:C17" xr:uid="{00000000-0002-0000-0600-000001000000}">
      <formula1>Tipo</formula1>
    </dataValidation>
    <dataValidation type="list" sqref="B16:C16" xr:uid="{00000000-0002-0000-0600-000002000000}">
      <formula1>Criterio</formula1>
    </dataValidation>
    <dataValidation type="list" sqref="B15:C15" xr:uid="{00000000-0002-0000-0600-000003000000}">
      <formula1>Año</formula1>
    </dataValidation>
    <dataValidation type="list" sqref="B14:C14" xr:uid="{00000000-0002-0000-0600-000004000000}">
      <formula1>Origen</formula1>
    </dataValidation>
    <dataValidation type="list" sqref="B13:C13" xr:uid="{00000000-0002-0000-0600-000005000000}">
      <formula1>Recomendación</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49"/>
  <sheetViews>
    <sheetView workbookViewId="0">
      <selection activeCell="F49" sqref="F49"/>
    </sheetView>
  </sheetViews>
  <sheetFormatPr baseColWidth="10" defaultColWidth="11.42578125" defaultRowHeight="15"/>
  <cols>
    <col min="1" max="1" width="17.85546875" customWidth="1"/>
    <col min="2" max="3" width="55.42578125" customWidth="1"/>
  </cols>
  <sheetData>
    <row r="1" spans="1:3">
      <c r="A1" s="55" t="s">
        <v>1318</v>
      </c>
      <c r="B1" s="55"/>
      <c r="C1" s="55"/>
    </row>
    <row r="2" spans="1:3" ht="15.75" thickBot="1">
      <c r="A2" s="1"/>
    </row>
    <row r="3" spans="1:3" ht="14.25" customHeight="1">
      <c r="A3" s="56" t="s">
        <v>1261</v>
      </c>
      <c r="B3" s="57"/>
      <c r="C3" s="58"/>
    </row>
    <row r="4" spans="1:3" ht="14.65" customHeight="1">
      <c r="A4" s="11" t="s">
        <v>1262</v>
      </c>
      <c r="B4" s="59">
        <v>25101838</v>
      </c>
      <c r="C4" s="60"/>
    </row>
    <row r="5" spans="1:3" ht="14.65" customHeight="1">
      <c r="A5" s="34" t="s">
        <v>1263</v>
      </c>
      <c r="B5" s="59" t="s">
        <v>1319</v>
      </c>
      <c r="C5" s="60"/>
    </row>
    <row r="6" spans="1:3" ht="15.75" thickBot="1">
      <c r="A6" s="12" t="s">
        <v>1264</v>
      </c>
      <c r="B6" s="61" t="s">
        <v>1320</v>
      </c>
      <c r="C6" s="62"/>
    </row>
    <row r="7" spans="1:3">
      <c r="A7" s="2"/>
    </row>
    <row r="8" spans="1:3" ht="15.75" thickBot="1">
      <c r="A8" s="103" t="s">
        <v>1265</v>
      </c>
      <c r="B8" s="103"/>
      <c r="C8" s="103"/>
    </row>
    <row r="9" spans="1:3">
      <c r="A9" s="13" t="s">
        <v>1266</v>
      </c>
      <c r="B9" s="57"/>
      <c r="C9" s="58"/>
    </row>
    <row r="10" spans="1:3" ht="15.75" thickBot="1">
      <c r="A10" s="14" t="s">
        <v>1267</v>
      </c>
      <c r="B10" s="106" t="s">
        <v>1321</v>
      </c>
      <c r="C10" s="107"/>
    </row>
    <row r="11" spans="1:3">
      <c r="A11" s="7"/>
      <c r="B11" s="6"/>
      <c r="C11" s="6"/>
    </row>
    <row r="12" spans="1:3" ht="15.75" thickBot="1">
      <c r="A12" s="102" t="s">
        <v>1268</v>
      </c>
      <c r="B12" s="102"/>
      <c r="C12" s="102"/>
    </row>
    <row r="13" spans="1:3">
      <c r="A13" s="30" t="s">
        <v>1269</v>
      </c>
      <c r="B13" s="108"/>
      <c r="C13" s="109"/>
    </row>
    <row r="14" spans="1:3">
      <c r="A14" s="11" t="s">
        <v>1270</v>
      </c>
      <c r="B14" s="77" t="s">
        <v>1352</v>
      </c>
      <c r="C14" s="78"/>
    </row>
    <row r="15" spans="1:3">
      <c r="A15" s="11" t="s">
        <v>1272</v>
      </c>
      <c r="B15" s="77"/>
      <c r="C15" s="78"/>
    </row>
    <row r="16" spans="1:3">
      <c r="A16" s="11" t="s">
        <v>1273</v>
      </c>
      <c r="B16" s="77" t="s">
        <v>1351</v>
      </c>
      <c r="C16" s="78"/>
    </row>
    <row r="17" spans="1:3">
      <c r="A17" s="11" t="s">
        <v>1275</v>
      </c>
      <c r="B17" s="77" t="s">
        <v>1276</v>
      </c>
      <c r="C17" s="78"/>
    </row>
    <row r="18" spans="1:3" ht="14.25" customHeight="1">
      <c r="A18" s="68" t="s">
        <v>1277</v>
      </c>
      <c r="B18" s="69"/>
      <c r="C18" s="32"/>
    </row>
    <row r="19" spans="1:3">
      <c r="A19" s="65" t="s">
        <v>1350</v>
      </c>
      <c r="B19" s="66"/>
      <c r="C19" s="67"/>
    </row>
    <row r="20" spans="1:3">
      <c r="A20" s="68"/>
      <c r="B20" s="69"/>
      <c r="C20" s="70"/>
    </row>
    <row r="21" spans="1:3">
      <c r="A21" s="68"/>
      <c r="B21" s="69"/>
      <c r="C21" s="70"/>
    </row>
    <row r="22" spans="1:3" ht="15.75" thickBot="1">
      <c r="A22" s="79"/>
      <c r="B22" s="80"/>
      <c r="C22" s="81"/>
    </row>
    <row r="23" spans="1:3">
      <c r="A23" s="5"/>
    </row>
    <row r="24" spans="1:3" ht="30.75" thickBot="1">
      <c r="A24" s="9" t="s">
        <v>1278</v>
      </c>
    </row>
    <row r="25" spans="1:3">
      <c r="A25" s="82" t="s">
        <v>1279</v>
      </c>
      <c r="B25" s="83"/>
      <c r="C25" s="84"/>
    </row>
    <row r="26" spans="1:3">
      <c r="A26" s="89" t="s">
        <v>1353</v>
      </c>
      <c r="B26" s="90"/>
      <c r="C26" s="91"/>
    </row>
    <row r="27" spans="1:3">
      <c r="A27" s="92"/>
      <c r="B27" s="93"/>
      <c r="C27" s="94"/>
    </row>
    <row r="28" spans="1:3">
      <c r="A28" s="92"/>
      <c r="B28" s="93"/>
      <c r="C28" s="94"/>
    </row>
    <row r="29" spans="1:3">
      <c r="A29" s="95"/>
      <c r="B29" s="96"/>
      <c r="C29" s="97"/>
    </row>
    <row r="30" spans="1:3">
      <c r="A30" s="98" t="s">
        <v>1280</v>
      </c>
      <c r="B30" s="99"/>
      <c r="C30" s="100"/>
    </row>
    <row r="31" spans="1:3">
      <c r="A31" s="89"/>
      <c r="B31" s="90"/>
      <c r="C31" s="91"/>
    </row>
    <row r="32" spans="1:3">
      <c r="A32" s="92"/>
      <c r="B32" s="93"/>
      <c r="C32" s="94"/>
    </row>
    <row r="33" spans="1:4">
      <c r="A33" s="92"/>
      <c r="B33" s="93"/>
      <c r="C33" s="94"/>
    </row>
    <row r="34" spans="1:4">
      <c r="A34" s="95"/>
      <c r="B34" s="96"/>
      <c r="C34" s="97"/>
    </row>
    <row r="35" spans="1:4">
      <c r="A35" s="15" t="s">
        <v>1281</v>
      </c>
      <c r="B35" s="87" t="s">
        <v>1328</v>
      </c>
      <c r="C35" s="88"/>
    </row>
    <row r="36" spans="1:4" ht="14.25" customHeight="1">
      <c r="A36" s="15" t="s">
        <v>1282</v>
      </c>
      <c r="B36" s="85">
        <v>44634</v>
      </c>
      <c r="C36" s="86"/>
    </row>
    <row r="37" spans="1:4" ht="14.25" customHeight="1">
      <c r="A37" s="15" t="s">
        <v>1284</v>
      </c>
      <c r="B37" s="85">
        <v>44665</v>
      </c>
      <c r="C37" s="86"/>
    </row>
    <row r="38" spans="1:4">
      <c r="A38" s="11" t="s">
        <v>1285</v>
      </c>
      <c r="B38" s="104" t="s">
        <v>1286</v>
      </c>
      <c r="C38" s="105"/>
    </row>
    <row r="39" spans="1:4">
      <c r="A39" s="101" t="s">
        <v>1287</v>
      </c>
      <c r="B39" s="59"/>
      <c r="C39" s="35">
        <v>45493</v>
      </c>
      <c r="D39" s="33"/>
    </row>
    <row r="40" spans="1:4">
      <c r="A40" s="101" t="s">
        <v>1288</v>
      </c>
      <c r="B40" s="59"/>
      <c r="C40" s="60"/>
    </row>
    <row r="41" spans="1:4">
      <c r="A41" s="65"/>
      <c r="B41" s="66"/>
      <c r="C41" s="67"/>
    </row>
    <row r="42" spans="1:4">
      <c r="A42" s="71"/>
      <c r="B42" s="72"/>
      <c r="C42" s="73"/>
    </row>
    <row r="43" spans="1:4">
      <c r="A43" s="74" t="s">
        <v>1289</v>
      </c>
      <c r="B43" s="75"/>
      <c r="C43" s="76"/>
    </row>
    <row r="44" spans="1:4">
      <c r="A44" s="65" t="s">
        <v>1359</v>
      </c>
      <c r="B44" s="66"/>
      <c r="C44" s="67"/>
    </row>
    <row r="45" spans="1:4">
      <c r="A45" s="68"/>
      <c r="B45" s="69"/>
      <c r="C45" s="70"/>
    </row>
    <row r="46" spans="1:4">
      <c r="A46" s="68"/>
      <c r="B46" s="69"/>
      <c r="C46" s="70"/>
    </row>
    <row r="47" spans="1:4" ht="61.5" customHeight="1">
      <c r="A47" s="71"/>
      <c r="B47" s="72"/>
      <c r="C47" s="73"/>
    </row>
    <row r="48" spans="1:4" ht="15.75" thickBot="1">
      <c r="A48" s="10" t="s">
        <v>1290</v>
      </c>
      <c r="B48" s="63"/>
      <c r="C48" s="64"/>
    </row>
    <row r="49" spans="1:1">
      <c r="A49" s="3" t="s">
        <v>1291</v>
      </c>
    </row>
  </sheetData>
  <mergeCells count="30">
    <mergeCell ref="B48:C48"/>
    <mergeCell ref="A30:C30"/>
    <mergeCell ref="A31:C34"/>
    <mergeCell ref="B35:C35"/>
    <mergeCell ref="B36:C36"/>
    <mergeCell ref="B37:C37"/>
    <mergeCell ref="B38:C38"/>
    <mergeCell ref="A39:B39"/>
    <mergeCell ref="A40:C40"/>
    <mergeCell ref="A41:C42"/>
    <mergeCell ref="A43:C43"/>
    <mergeCell ref="A44:C47"/>
    <mergeCell ref="A26:C29"/>
    <mergeCell ref="B9:C9"/>
    <mergeCell ref="B10:C10"/>
    <mergeCell ref="A12:C12"/>
    <mergeCell ref="B13:C13"/>
    <mergeCell ref="B14:C14"/>
    <mergeCell ref="B15:C15"/>
    <mergeCell ref="B16:C16"/>
    <mergeCell ref="B17:C17"/>
    <mergeCell ref="A18:B18"/>
    <mergeCell ref="A19:C22"/>
    <mergeCell ref="A25:C25"/>
    <mergeCell ref="A8:C8"/>
    <mergeCell ref="A1:C1"/>
    <mergeCell ref="A3:C3"/>
    <mergeCell ref="B4:C4"/>
    <mergeCell ref="B5:C5"/>
    <mergeCell ref="B6:C6"/>
  </mergeCells>
  <dataValidations count="6">
    <dataValidation type="list" sqref="B38:C38" xr:uid="{00000000-0002-0000-0700-000000000000}">
      <formula1>Finalizada</formula1>
    </dataValidation>
    <dataValidation type="list" sqref="B17:C17" xr:uid="{00000000-0002-0000-0700-000001000000}">
      <formula1>Tipo</formula1>
    </dataValidation>
    <dataValidation type="list" sqref="B16:C16" xr:uid="{00000000-0002-0000-0700-000002000000}">
      <formula1>Criterio</formula1>
    </dataValidation>
    <dataValidation type="list" sqref="B15:C15" xr:uid="{00000000-0002-0000-0700-000003000000}">
      <formula1>Año</formula1>
    </dataValidation>
    <dataValidation type="list" sqref="B14:C14" xr:uid="{00000000-0002-0000-0700-000004000000}">
      <formula1>Origen</formula1>
    </dataValidation>
    <dataValidation type="list" sqref="B13:C13" xr:uid="{00000000-0002-0000-0700-000005000000}">
      <formula1>Recomendación</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49"/>
  <sheetViews>
    <sheetView tabSelected="1" workbookViewId="0">
      <selection activeCell="A26" sqref="A26:C29"/>
    </sheetView>
  </sheetViews>
  <sheetFormatPr baseColWidth="10" defaultColWidth="11.42578125" defaultRowHeight="15"/>
  <cols>
    <col min="1" max="1" width="17.85546875" customWidth="1"/>
    <col min="2" max="3" width="55.42578125" customWidth="1"/>
  </cols>
  <sheetData>
    <row r="1" spans="1:3">
      <c r="A1" s="55" t="s">
        <v>1318</v>
      </c>
      <c r="B1" s="55"/>
      <c r="C1" s="55"/>
    </row>
    <row r="2" spans="1:3" ht="15.75" thickBot="1">
      <c r="A2" s="1"/>
    </row>
    <row r="3" spans="1:3" ht="14.25" customHeight="1">
      <c r="A3" s="56" t="s">
        <v>1261</v>
      </c>
      <c r="B3" s="57"/>
      <c r="C3" s="58"/>
    </row>
    <row r="4" spans="1:3" ht="14.65" customHeight="1">
      <c r="A4" s="11" t="s">
        <v>1262</v>
      </c>
      <c r="B4" s="59">
        <v>25101838</v>
      </c>
      <c r="C4" s="60"/>
    </row>
    <row r="5" spans="1:3" ht="14.65" customHeight="1">
      <c r="A5" s="34" t="s">
        <v>1263</v>
      </c>
      <c r="B5" s="59" t="s">
        <v>1319</v>
      </c>
      <c r="C5" s="60"/>
    </row>
    <row r="6" spans="1:3" ht="15.75" thickBot="1">
      <c r="A6" s="12" t="s">
        <v>1264</v>
      </c>
      <c r="B6" s="61" t="s">
        <v>1320</v>
      </c>
      <c r="C6" s="62"/>
    </row>
    <row r="7" spans="1:3">
      <c r="A7" s="2"/>
    </row>
    <row r="8" spans="1:3" ht="15.75" thickBot="1">
      <c r="A8" s="103" t="s">
        <v>1265</v>
      </c>
      <c r="B8" s="103"/>
      <c r="C8" s="103"/>
    </row>
    <row r="9" spans="1:3">
      <c r="A9" s="13" t="s">
        <v>1266</v>
      </c>
      <c r="B9" s="57"/>
      <c r="C9" s="58"/>
    </row>
    <row r="10" spans="1:3" ht="15.75" thickBot="1">
      <c r="A10" s="14" t="s">
        <v>1267</v>
      </c>
      <c r="B10" s="106" t="s">
        <v>1321</v>
      </c>
      <c r="C10" s="107"/>
    </row>
    <row r="11" spans="1:3">
      <c r="A11" s="7"/>
      <c r="B11" s="6"/>
      <c r="C11" s="6"/>
    </row>
    <row r="12" spans="1:3" ht="15.75" thickBot="1">
      <c r="A12" s="102" t="s">
        <v>1268</v>
      </c>
      <c r="B12" s="102"/>
      <c r="C12" s="102"/>
    </row>
    <row r="13" spans="1:3">
      <c r="A13" s="30" t="s">
        <v>1269</v>
      </c>
      <c r="B13" s="108"/>
      <c r="C13" s="109"/>
    </row>
    <row r="14" spans="1:3">
      <c r="A14" s="11" t="s">
        <v>1270</v>
      </c>
      <c r="B14" s="77" t="s">
        <v>1354</v>
      </c>
      <c r="C14" s="78"/>
    </row>
    <row r="15" spans="1:3">
      <c r="A15" s="11" t="s">
        <v>1272</v>
      </c>
      <c r="B15" s="77"/>
      <c r="C15" s="78"/>
    </row>
    <row r="16" spans="1:3">
      <c r="A16" s="11" t="s">
        <v>1273</v>
      </c>
      <c r="B16" s="77" t="s">
        <v>1355</v>
      </c>
      <c r="C16" s="78"/>
    </row>
    <row r="17" spans="1:3">
      <c r="A17" s="11" t="s">
        <v>1275</v>
      </c>
      <c r="B17" s="77" t="s">
        <v>1276</v>
      </c>
      <c r="C17" s="78"/>
    </row>
    <row r="18" spans="1:3" ht="14.25" customHeight="1">
      <c r="A18" s="68" t="s">
        <v>1277</v>
      </c>
      <c r="B18" s="69"/>
      <c r="C18" s="32"/>
    </row>
    <row r="19" spans="1:3">
      <c r="A19" s="65" t="s">
        <v>1357</v>
      </c>
      <c r="B19" s="66"/>
      <c r="C19" s="67"/>
    </row>
    <row r="20" spans="1:3">
      <c r="A20" s="68"/>
      <c r="B20" s="69"/>
      <c r="C20" s="70"/>
    </row>
    <row r="21" spans="1:3">
      <c r="A21" s="68"/>
      <c r="B21" s="69"/>
      <c r="C21" s="70"/>
    </row>
    <row r="22" spans="1:3" ht="15.75" thickBot="1">
      <c r="A22" s="79"/>
      <c r="B22" s="80"/>
      <c r="C22" s="81"/>
    </row>
    <row r="23" spans="1:3">
      <c r="A23" s="5"/>
    </row>
    <row r="24" spans="1:3" ht="30.75" thickBot="1">
      <c r="A24" s="9" t="s">
        <v>1278</v>
      </c>
    </row>
    <row r="25" spans="1:3">
      <c r="A25" s="82" t="s">
        <v>1279</v>
      </c>
      <c r="B25" s="83"/>
      <c r="C25" s="84"/>
    </row>
    <row r="26" spans="1:3">
      <c r="A26" s="89" t="s">
        <v>1358</v>
      </c>
      <c r="B26" s="90"/>
      <c r="C26" s="91"/>
    </row>
    <row r="27" spans="1:3">
      <c r="A27" s="92"/>
      <c r="B27" s="93"/>
      <c r="C27" s="94"/>
    </row>
    <row r="28" spans="1:3">
      <c r="A28" s="92"/>
      <c r="B28" s="93"/>
      <c r="C28" s="94"/>
    </row>
    <row r="29" spans="1:3">
      <c r="A29" s="95"/>
      <c r="B29" s="96"/>
      <c r="C29" s="97"/>
    </row>
    <row r="30" spans="1:3">
      <c r="A30" s="98" t="s">
        <v>1280</v>
      </c>
      <c r="B30" s="99"/>
      <c r="C30" s="100"/>
    </row>
    <row r="31" spans="1:3">
      <c r="A31" s="89"/>
      <c r="B31" s="90"/>
      <c r="C31" s="91"/>
    </row>
    <row r="32" spans="1:3">
      <c r="A32" s="92"/>
      <c r="B32" s="93"/>
      <c r="C32" s="94"/>
    </row>
    <row r="33" spans="1:4">
      <c r="A33" s="92"/>
      <c r="B33" s="93"/>
      <c r="C33" s="94"/>
    </row>
    <row r="34" spans="1:4">
      <c r="A34" s="95"/>
      <c r="B34" s="96"/>
      <c r="C34" s="97"/>
    </row>
    <row r="35" spans="1:4">
      <c r="A35" s="15" t="s">
        <v>1281</v>
      </c>
      <c r="B35" s="87"/>
      <c r="C35" s="88"/>
    </row>
    <row r="36" spans="1:4" ht="14.25" customHeight="1">
      <c r="A36" s="15" t="s">
        <v>1282</v>
      </c>
      <c r="B36" s="110" t="s">
        <v>1283</v>
      </c>
      <c r="C36" s="86"/>
    </row>
    <row r="37" spans="1:4" ht="14.25" customHeight="1">
      <c r="A37" s="15" t="s">
        <v>1284</v>
      </c>
      <c r="B37" s="110" t="s">
        <v>1283</v>
      </c>
      <c r="C37" s="86"/>
    </row>
    <row r="38" spans="1:4">
      <c r="A38" s="11" t="s">
        <v>1285</v>
      </c>
      <c r="B38" s="104" t="s">
        <v>1286</v>
      </c>
      <c r="C38" s="105"/>
    </row>
    <row r="39" spans="1:4">
      <c r="A39" s="101" t="s">
        <v>1287</v>
      </c>
      <c r="B39" s="59"/>
      <c r="C39" s="31" t="s">
        <v>1283</v>
      </c>
      <c r="D39" s="33"/>
    </row>
    <row r="40" spans="1:4">
      <c r="A40" s="101" t="s">
        <v>1288</v>
      </c>
      <c r="B40" s="59"/>
      <c r="C40" s="60"/>
    </row>
    <row r="41" spans="1:4">
      <c r="A41" s="65"/>
      <c r="B41" s="66"/>
      <c r="C41" s="67"/>
    </row>
    <row r="42" spans="1:4">
      <c r="A42" s="71"/>
      <c r="B42" s="72"/>
      <c r="C42" s="73"/>
    </row>
    <row r="43" spans="1:4">
      <c r="A43" s="74" t="s">
        <v>1289</v>
      </c>
      <c r="B43" s="75"/>
      <c r="C43" s="76"/>
    </row>
    <row r="44" spans="1:4">
      <c r="A44" s="65" t="s">
        <v>1356</v>
      </c>
      <c r="B44" s="66"/>
      <c r="C44" s="67"/>
    </row>
    <row r="45" spans="1:4">
      <c r="A45" s="68"/>
      <c r="B45" s="69"/>
      <c r="C45" s="70"/>
    </row>
    <row r="46" spans="1:4">
      <c r="A46" s="68"/>
      <c r="B46" s="69"/>
      <c r="C46" s="70"/>
    </row>
    <row r="47" spans="1:4">
      <c r="A47" s="71"/>
      <c r="B47" s="72"/>
      <c r="C47" s="73"/>
    </row>
    <row r="48" spans="1:4" ht="15.75" thickBot="1">
      <c r="A48" s="10" t="s">
        <v>1290</v>
      </c>
      <c r="B48" s="63"/>
      <c r="C48" s="64"/>
    </row>
    <row r="49" spans="1:1">
      <c r="A49" s="3" t="s">
        <v>1291</v>
      </c>
    </row>
  </sheetData>
  <mergeCells count="30">
    <mergeCell ref="B48:C48"/>
    <mergeCell ref="A30:C30"/>
    <mergeCell ref="A31:C34"/>
    <mergeCell ref="B35:C35"/>
    <mergeCell ref="B36:C36"/>
    <mergeCell ref="B37:C37"/>
    <mergeCell ref="B38:C38"/>
    <mergeCell ref="A39:B39"/>
    <mergeCell ref="A40:C40"/>
    <mergeCell ref="A41:C42"/>
    <mergeCell ref="A43:C43"/>
    <mergeCell ref="A44:C47"/>
    <mergeCell ref="A26:C29"/>
    <mergeCell ref="B9:C9"/>
    <mergeCell ref="B10:C10"/>
    <mergeCell ref="A12:C12"/>
    <mergeCell ref="B13:C13"/>
    <mergeCell ref="B14:C14"/>
    <mergeCell ref="B15:C15"/>
    <mergeCell ref="B16:C16"/>
    <mergeCell ref="B17:C17"/>
    <mergeCell ref="A18:B18"/>
    <mergeCell ref="A19:C22"/>
    <mergeCell ref="A25:C25"/>
    <mergeCell ref="A8:C8"/>
    <mergeCell ref="A1:C1"/>
    <mergeCell ref="A3:C3"/>
    <mergeCell ref="B4:C4"/>
    <mergeCell ref="B5:C5"/>
    <mergeCell ref="B6:C6"/>
  </mergeCells>
  <dataValidations count="6">
    <dataValidation type="list" sqref="B38:C38" xr:uid="{00000000-0002-0000-0800-000000000000}">
      <formula1>Finalizada</formula1>
    </dataValidation>
    <dataValidation type="list" sqref="B17:C17" xr:uid="{00000000-0002-0000-0800-000001000000}">
      <formula1>Tipo</formula1>
    </dataValidation>
    <dataValidation type="list" sqref="B16:C16" xr:uid="{00000000-0002-0000-0800-000002000000}">
      <formula1>Criterio</formula1>
    </dataValidation>
    <dataValidation type="list" sqref="B15:C15" xr:uid="{00000000-0002-0000-0800-000003000000}">
      <formula1>Año</formula1>
    </dataValidation>
    <dataValidation type="list" sqref="B14:C14" xr:uid="{00000000-0002-0000-0800-000004000000}">
      <formula1>Origen</formula1>
    </dataValidation>
    <dataValidation type="list" sqref="B13:C13" xr:uid="{00000000-0002-0000-0800-000005000000}">
      <formula1>Recomendación</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7CB5CE637278C40ACFFA920C6002557" ma:contentTypeVersion="22" ma:contentTypeDescription="Crear nuevo documento." ma:contentTypeScope="" ma:versionID="47b07b6a0794bfee3dd4f6ceda7e7909">
  <xsd:schema xmlns:xsd="http://www.w3.org/2001/XMLSchema" xmlns:xs="http://www.w3.org/2001/XMLSchema" xmlns:p="http://schemas.microsoft.com/office/2006/metadata/properties" xmlns:ns2="fd9d6aae-bf19-41a9-9c46-f10aa8eae86c" xmlns:ns3="c84ef5c4-3daf-442c-a71e-4be9cbcc63d6" targetNamespace="http://schemas.microsoft.com/office/2006/metadata/properties" ma:root="true" ma:fieldsID="655801ba4c27d7219c26affe696fd91c" ns2:_="" ns3:_="">
    <xsd:import namespace="fd9d6aae-bf19-41a9-9c46-f10aa8eae86c"/>
    <xsd:import namespace="c84ef5c4-3daf-442c-a71e-4be9cbcc63d6"/>
    <xsd:element name="properties">
      <xsd:complexType>
        <xsd:sequence>
          <xsd:element name="documentManagement">
            <xsd:complexType>
              <xsd:all>
                <xsd:element ref="ns2:NotebookType" minOccurs="0"/>
                <xsd:element ref="ns2:FolderType" minOccurs="0"/>
                <xsd:element ref="ns2:CultureName" minOccurs="0"/>
                <xsd:element ref="ns2:AppVersion" minOccurs="0"/>
                <xsd:element ref="ns2:TeamsChannelId" minOccurs="0"/>
                <xsd:element ref="ns2:Owner" minOccurs="0"/>
                <xsd:element ref="ns2:Math_Settings" minOccurs="0"/>
                <xsd:element ref="ns2:DefaultSectionNames" minOccurs="0"/>
                <xsd:element ref="ns2:Templates" minOccurs="0"/>
                <xsd:element ref="ns2:Leaders" minOccurs="0"/>
                <xsd:element ref="ns2:Members" minOccurs="0"/>
                <xsd:element ref="ns2:Member_Groups" minOccurs="0"/>
                <xsd:element ref="ns2:Invited_Leaders" minOccurs="0"/>
                <xsd:element ref="ns2:Invited_Members" minOccurs="0"/>
                <xsd:element ref="ns2:Self_Registration_Enabled" minOccurs="0"/>
                <xsd:element ref="ns2:Has_Leaders_Only_SectionGroup" minOccurs="0"/>
                <xsd:element ref="ns2:Is_Collaboration_Space_Locked" minOccurs="0"/>
                <xsd:element ref="ns2:IsNotebookLocked"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9d6aae-bf19-41a9-9c46-f10aa8eae86c" elementFormDefault="qualified">
    <xsd:import namespace="http://schemas.microsoft.com/office/2006/documentManagement/types"/>
    <xsd:import namespace="http://schemas.microsoft.com/office/infopath/2007/PartnerControls"/>
    <xsd:element name="NotebookType" ma:index="8" nillable="true" ma:displayName="Notebook Type" ma:internalName="NotebookType">
      <xsd:simpleType>
        <xsd:restriction base="dms:Text"/>
      </xsd:simpleType>
    </xsd:element>
    <xsd:element name="FolderType" ma:index="9" nillable="true" ma:displayName="Folder Type" ma:internalName="FolderType">
      <xsd:simpleType>
        <xsd:restriction base="dms:Text"/>
      </xsd:simpleType>
    </xsd:element>
    <xsd:element name="CultureName" ma:index="10" nillable="true" ma:displayName="Culture Name" ma:internalName="CultureName">
      <xsd:simpleType>
        <xsd:restriction base="dms:Text"/>
      </xsd:simpleType>
    </xsd:element>
    <xsd:element name="AppVersion" ma:index="11" nillable="true" ma:displayName="App Version" ma:internalName="AppVersion">
      <xsd:simpleType>
        <xsd:restriction base="dms:Text"/>
      </xsd:simpleType>
    </xsd:element>
    <xsd:element name="TeamsChannelId" ma:index="12" nillable="true" ma:displayName="Teams Channel Id" ma:internalName="TeamsChannelId">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14" nillable="true" ma:displayName="Math Settings" ma:internalName="Math_Settings">
      <xsd:simpleType>
        <xsd:restriction base="dms:Text"/>
      </xsd:simpleType>
    </xsd:element>
    <xsd:element name="DefaultSectionNames" ma:index="15" nillable="true" ma:displayName="Default Section Names" ma:internalName="DefaultSectionNames">
      <xsd:simpleType>
        <xsd:restriction base="dms:Note">
          <xsd:maxLength value="255"/>
        </xsd:restriction>
      </xsd:simpleType>
    </xsd:element>
    <xsd:element name="Templates" ma:index="16" nillable="true" ma:displayName="Templates" ma:internalName="Templates">
      <xsd:simpleType>
        <xsd:restriction base="dms:Note">
          <xsd:maxLength value="255"/>
        </xsd:restriction>
      </xsd:simpleType>
    </xsd:element>
    <xsd:element name="Leaders" ma:index="17"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18"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19"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Leaders" ma:index="20" nillable="true" ma:displayName="Invited Leaders" ma:internalName="Invited_Leaders">
      <xsd:simpleType>
        <xsd:restriction base="dms:Note">
          <xsd:maxLength value="255"/>
        </xsd:restriction>
      </xsd:simpleType>
    </xsd:element>
    <xsd:element name="Invited_Members" ma:index="21" nillable="true" ma:displayName="Invited Members" ma:internalName="Invited_Members">
      <xsd:simpleType>
        <xsd:restriction base="dms:Note">
          <xsd:maxLength value="255"/>
        </xsd:restriction>
      </xsd:simpleType>
    </xsd:element>
    <xsd:element name="Self_Registration_Enabled" ma:index="22" nillable="true" ma:displayName="Self Registration Enabled" ma:internalName="Self_Registration_Enabled">
      <xsd:simpleType>
        <xsd:restriction base="dms:Boolean"/>
      </xsd:simpleType>
    </xsd:element>
    <xsd:element name="Has_Leaders_Only_SectionGroup" ma:index="23" nillable="true" ma:displayName="Has Leaders Only SectionGroup" ma:internalName="Has_Leaders_Only_SectionGroup">
      <xsd:simpleType>
        <xsd:restriction base="dms:Boolean"/>
      </xsd:simpleType>
    </xsd:element>
    <xsd:element name="Is_Collaboration_Space_Locked" ma:index="24" nillable="true" ma:displayName="Is Collaboration Space Locked" ma:internalName="Is_Collaboration_Space_Locked">
      <xsd:simpleType>
        <xsd:restriction base="dms:Boolean"/>
      </xsd:simpleType>
    </xsd:element>
    <xsd:element name="IsNotebookLocked" ma:index="25" nillable="true" ma:displayName="Is Notebook Locked" ma:internalName="IsNotebookLocked">
      <xsd:simpleType>
        <xsd:restriction base="dms:Boolean"/>
      </xsd:simpleType>
    </xsd:element>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4ef5c4-3daf-442c-a71e-4be9cbcc63d6" elementFormDefault="qualified">
    <xsd:import namespace="http://schemas.microsoft.com/office/2006/documentManagement/types"/>
    <xsd:import namespace="http://schemas.microsoft.com/office/infopath/2007/PartnerControls"/>
    <xsd:element name="SharedWithUsers" ma:index="2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ppVersion xmlns="fd9d6aae-bf19-41a9-9c46-f10aa8eae86c" xsi:nil="true"/>
    <TeamsChannelId xmlns="fd9d6aae-bf19-41a9-9c46-f10aa8eae86c" xsi:nil="true"/>
    <IsNotebookLocked xmlns="fd9d6aae-bf19-41a9-9c46-f10aa8eae86c" xsi:nil="true"/>
    <Invited_Members xmlns="fd9d6aae-bf19-41a9-9c46-f10aa8eae86c" xsi:nil="true"/>
    <Math_Settings xmlns="fd9d6aae-bf19-41a9-9c46-f10aa8eae86c" xsi:nil="true"/>
    <Templates xmlns="fd9d6aae-bf19-41a9-9c46-f10aa8eae86c" xsi:nil="true"/>
    <Invited_Leaders xmlns="fd9d6aae-bf19-41a9-9c46-f10aa8eae86c" xsi:nil="true"/>
    <Member_Groups xmlns="fd9d6aae-bf19-41a9-9c46-f10aa8eae86c">
      <UserInfo>
        <DisplayName/>
        <AccountId xsi:nil="true"/>
        <AccountType/>
      </UserInfo>
    </Member_Groups>
    <Self_Registration_Enabled xmlns="fd9d6aae-bf19-41a9-9c46-f10aa8eae86c" xsi:nil="true"/>
    <FolderType xmlns="fd9d6aae-bf19-41a9-9c46-f10aa8eae86c" xsi:nil="true"/>
    <DefaultSectionNames xmlns="fd9d6aae-bf19-41a9-9c46-f10aa8eae86c" xsi:nil="true"/>
    <Is_Collaboration_Space_Locked xmlns="fd9d6aae-bf19-41a9-9c46-f10aa8eae86c" xsi:nil="true"/>
    <Members xmlns="fd9d6aae-bf19-41a9-9c46-f10aa8eae86c">
      <UserInfo>
        <DisplayName/>
        <AccountId xsi:nil="true"/>
        <AccountType/>
      </UserInfo>
    </Members>
    <Has_Leaders_Only_SectionGroup xmlns="fd9d6aae-bf19-41a9-9c46-f10aa8eae86c" xsi:nil="true"/>
    <NotebookType xmlns="fd9d6aae-bf19-41a9-9c46-f10aa8eae86c" xsi:nil="true"/>
    <Leaders xmlns="fd9d6aae-bf19-41a9-9c46-f10aa8eae86c">
      <UserInfo>
        <DisplayName/>
        <AccountId xsi:nil="true"/>
        <AccountType/>
      </UserInfo>
    </Leaders>
    <CultureName xmlns="fd9d6aae-bf19-41a9-9c46-f10aa8eae86c" xsi:nil="true"/>
    <Owner xmlns="fd9d6aae-bf19-41a9-9c46-f10aa8eae86c">
      <UserInfo>
        <DisplayName/>
        <AccountId xsi:nil="true"/>
        <AccountType/>
      </UserInfo>
    </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B60D7A-5D38-4963-8456-D72CEBFD93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9d6aae-bf19-41a9-9c46-f10aa8eae86c"/>
    <ds:schemaRef ds:uri="c84ef5c4-3daf-442c-a71e-4be9cbcc63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0AEF05-F034-4321-8402-4942C7107A89}">
  <ds:schemaRefs>
    <ds:schemaRef ds:uri="http://schemas.microsoft.com/office/2006/metadata/properties"/>
    <ds:schemaRef ds:uri="http://schemas.openxmlformats.org/package/2006/metadata/core-properties"/>
    <ds:schemaRef ds:uri="http://purl.org/dc/dcmitype/"/>
    <ds:schemaRef ds:uri="c84ef5c4-3daf-442c-a71e-4be9cbcc63d6"/>
    <ds:schemaRef ds:uri="http://purl.org/dc/elements/1.1/"/>
    <ds:schemaRef ds:uri="http://schemas.microsoft.com/office/2006/documentManagement/types"/>
    <ds:schemaRef ds:uri="http://schemas.microsoft.com/office/infopath/2007/PartnerControls"/>
    <ds:schemaRef ds:uri="fd9d6aae-bf19-41a9-9c46-f10aa8eae86c"/>
    <ds:schemaRef ds:uri="http://www.w3.org/XML/1998/namespace"/>
    <ds:schemaRef ds:uri="http://purl.org/dc/terms/"/>
  </ds:schemaRefs>
</ds:datastoreItem>
</file>

<file path=customXml/itemProps3.xml><?xml version="1.0" encoding="utf-8"?>
<ds:datastoreItem xmlns:ds="http://schemas.openxmlformats.org/officeDocument/2006/customXml" ds:itemID="{447E890D-A537-4A95-8F21-1CC279B82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6</vt:i4>
      </vt:variant>
    </vt:vector>
  </HeadingPairs>
  <TitlesOfParts>
    <vt:vector size="24" baseType="lpstr">
      <vt:lpstr>Indicaciones</vt:lpstr>
      <vt:lpstr>Ejemplos</vt:lpstr>
      <vt:lpstr>R1</vt:lpstr>
      <vt:lpstr>Hoja1</vt:lpstr>
      <vt:lpstr>R2</vt:lpstr>
      <vt:lpstr>R3</vt:lpstr>
      <vt:lpstr>R4</vt:lpstr>
      <vt:lpstr>R5</vt:lpstr>
      <vt:lpstr>R6</vt:lpstr>
      <vt:lpstr>R7</vt:lpstr>
      <vt:lpstr>R8</vt:lpstr>
      <vt:lpstr>R9</vt:lpstr>
      <vt:lpstr>R10</vt:lpstr>
      <vt:lpstr>R11</vt:lpstr>
      <vt:lpstr>R12</vt:lpstr>
      <vt:lpstr>R13</vt:lpstr>
      <vt:lpstr>R14</vt:lpstr>
      <vt:lpstr>Hoja2</vt:lpstr>
      <vt:lpstr>Año</vt:lpstr>
      <vt:lpstr>Criterio</vt:lpstr>
      <vt:lpstr>Finalizada</vt:lpstr>
      <vt:lpstr>Origen</vt:lpstr>
      <vt:lpstr>Recomendación</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 A</dc:creator>
  <cp:keywords/>
  <dc:description/>
  <cp:lastModifiedBy>B</cp:lastModifiedBy>
  <cp:revision/>
  <dcterms:created xsi:type="dcterms:W3CDTF">2019-02-21T23:04:28Z</dcterms:created>
  <dcterms:modified xsi:type="dcterms:W3CDTF">2023-02-21T17:30:24Z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0x010100D7CB5CE637278C40ACFFA920C6002557</vt:lpwstr>
  </property>
</Properties>
</file>