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elenarama/Desktop/Calidad 23:24/DATOS CALIDAD/"/>
    </mc:Choice>
  </mc:AlternateContent>
  <xr:revisionPtr revIDLastSave="0" documentId="8_{B7DE54B2-BB4A-C449-A419-58FF8F76505F}" xr6:coauthVersionLast="47" xr6:coauthVersionMax="47" xr10:uidLastSave="{00000000-0000-0000-0000-000000000000}"/>
  <bookViews>
    <workbookView xWindow="440" yWindow="640" windowWidth="26880" windowHeight="14840" activeTab="4" xr2:uid="{00000000-000D-0000-FFFF-FFFF00000000}"/>
  </bookViews>
  <sheets>
    <sheet name="INFORMACIÓN" sheetId="1" r:id="rId1"/>
    <sheet name="FCCT" sheetId="2" r:id="rId2"/>
    <sheet name="Grado RRLL y RRHH" sheetId="13" r:id="rId3"/>
    <sheet name="MPRL" sheetId="12" r:id="rId4"/>
    <sheet name="Másteres Interuniversitarios" sheetId="14" r:id="rId5"/>
  </sheets>
  <definedNames>
    <definedName name="_xlnm.Print_Area" localSheetId="1">FCCT!$A$1:$P$136,FCCT!#REF!</definedName>
    <definedName name="_xlnm.Print_Area" localSheetId="0">INFORMACIÓN!$A$1:$E$31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<sst xmlns="http://schemas.openxmlformats.org/spreadsheetml/2006/main" count="602" uniqueCount="235">
  <si>
    <t>Información de interés:</t>
  </si>
  <si>
    <t>1. Son 4 los niveles mostrados: (i) Universidad (ii) Centro (iii) Título (iv) Asignaturas. En los dos primeros niveles se da información según el tipo de estudios.</t>
  </si>
  <si>
    <t>2. La fuente primaria procede exclusivamente de Universitas XXI Académico por lo que cualquier valor anómalo que se aprecie deberá ser resuelto por los responsables del centro/título directamente en el origen de la información,   la Secretaría de los Centros.</t>
  </si>
  <si>
    <t>3.Los datos han sido extraídos de UXXI-AC el 02 de octubre de 2023</t>
  </si>
  <si>
    <t>Convocatorias</t>
  </si>
  <si>
    <t>Información</t>
  </si>
  <si>
    <t>Ordinaria I (C1)</t>
  </si>
  <si>
    <t>Convocatoria en el mes de febrero para asignaturas del primer cuatrimestre</t>
  </si>
  <si>
    <t>Ordinaria I (C2 y anuales)</t>
  </si>
  <si>
    <t>Convocatoria en el mes de junio para asignaturas del segundo cuatrimestre y anuales</t>
  </si>
  <si>
    <t>Ordinaria II (C1, C2 y anuales, para grados)</t>
  </si>
  <si>
    <t>Convocatoria en el mes de julio para asignaturas de grados del primer y segundo cuatrimestre y anuales</t>
  </si>
  <si>
    <t>Ordinaria III</t>
  </si>
  <si>
    <t>Convocatoria en el mes de diciembre exclusivamente para estudiantes que se matriculen de asignaturas en las que hubiesen estado matriculados en cursos anteriores.</t>
  </si>
  <si>
    <t>Ordinaria II (C1, C2 y anuales, para másteres)</t>
  </si>
  <si>
    <t>Convocatoria en el mes de septiembre para asignaturas de másteres del primer y segundo cuatrimestre y anuales</t>
  </si>
  <si>
    <t>Extraordinaria</t>
  </si>
  <si>
    <t>Convocatoria en el mes de noviembre para estudiantes que les falte, como máximo, el 10% de los créditos totales de que consta el plan de estudio para finalizar la carrera.</t>
  </si>
  <si>
    <t>Otras convocatorias</t>
  </si>
  <si>
    <t>Convocatorias realizadas fuera de las ordinarias y extraordinarias y donde sólo se evalúan los trabajos fin de grado o de máster o para asignaturas aprobadas por compensación «AC».</t>
  </si>
  <si>
    <t>Calificaciones contempladas en UXXIAC:</t>
  </si>
  <si>
    <t>CODALF</t>
  </si>
  <si>
    <t>DENOMINACIÓN</t>
  </si>
  <si>
    <t>MH</t>
  </si>
  <si>
    <t>Matrícula de honor</t>
  </si>
  <si>
    <t>SB</t>
  </si>
  <si>
    <t>Sobresaliente</t>
  </si>
  <si>
    <t>NT</t>
  </si>
  <si>
    <t>Notable</t>
  </si>
  <si>
    <t>AP</t>
  </si>
  <si>
    <t>Aprobado</t>
  </si>
  <si>
    <t>SU</t>
  </si>
  <si>
    <t>Suspenso</t>
  </si>
  <si>
    <t>NP</t>
  </si>
  <si>
    <t>No presentado</t>
  </si>
  <si>
    <t>AC</t>
  </si>
  <si>
    <t>Aprobado por compensación</t>
  </si>
  <si>
    <t>IN</t>
  </si>
  <si>
    <t>Incompatible</t>
  </si>
  <si>
    <t>Información sobre la no coincidencia entre el número de mátricula en las asignaturas y la suma del número de sus calificaciones</t>
  </si>
  <si>
    <t>Para que coincida el número de matrículas en las asignturas con el de alumnado con calificaciones, debe sumarse la cantidad de notas que dan el aprobado en la convocatoria ordinaria I, tanto del primer como del segundo cuatrimestre, y la suma de todas las notas de las convocatorias ordinaria II y extraordinaria. Sin embargo en algunos casos no coinciden.</t>
  </si>
  <si>
    <t>CALIFICACIONES 22-23</t>
  </si>
  <si>
    <t>Fuente: Universitas XXI Académico 02 de octubre de 2023</t>
  </si>
  <si>
    <t>TOTAL CALIFICACIONES</t>
  </si>
  <si>
    <t>Número</t>
  </si>
  <si>
    <t>Porcentaje</t>
  </si>
  <si>
    <t>% NP</t>
  </si>
  <si>
    <t>% SU</t>
  </si>
  <si>
    <t>% AP</t>
  </si>
  <si>
    <t>% NT</t>
  </si>
  <si>
    <t>% SB</t>
  </si>
  <si>
    <t>% MH</t>
  </si>
  <si>
    <t>% AC</t>
  </si>
  <si>
    <t>UNIVERSIDAD DE HUELVA</t>
  </si>
  <si>
    <t>UNIVERSIDAD DE HUELVA (GRADO)</t>
  </si>
  <si>
    <t>UNIVERSIDAD DE HUELVA (MÁSTER)</t>
  </si>
  <si>
    <t>GRADO</t>
  </si>
  <si>
    <t>MÁSTER</t>
  </si>
  <si>
    <t>CALIFICACIONES DE LA CONVOCATORIA ORDINARIA I (C1)</t>
  </si>
  <si>
    <t>CALIFICACIONES DE LA CONVOCATORIA ORDINARIA I (C2 Y ANUALES)</t>
  </si>
  <si>
    <t>CALIFICACIONES DE LA CONVOCATORIA ORDINARIA II (C1, C2 Y ANUALES, PARA GRADOS)</t>
  </si>
  <si>
    <t>CALIFICACIONES DE LA CONVOCATORIA ORDINARIA II (C1, C2 Y ANUALES, PARA MÁSTERES)</t>
  </si>
  <si>
    <t>CALIFICACIONES DE LA CONVOCATORIA ORDINARIA III</t>
  </si>
  <si>
    <t>CALIFICACIONES DE LA CONVOCATORIA EXTRAORDINARIA</t>
  </si>
  <si>
    <t>CALIFICACIONES DE OTRAS CONVOCATORIAS</t>
  </si>
  <si>
    <t>Plan de Estudios</t>
  </si>
  <si>
    <t>Asignatura</t>
  </si>
  <si>
    <t>Nº MATRICULADOS</t>
  </si>
  <si>
    <t>CALIFICACIONES CONV. ORDINARIA I (C1)</t>
  </si>
  <si>
    <t>CALIFICACIONES CONV. ORDINARIA I (C2 Y ANUALES)</t>
  </si>
  <si>
    <r>
      <t>CALIFICACIONES CONV. ORDINARIA II</t>
    </r>
    <r>
      <rPr>
        <sz val="4.5"/>
        <color theme="1"/>
        <rFont val="Calibri"/>
        <family val="2"/>
        <scheme val="minor"/>
      </rPr>
      <t xml:space="preserve"> (C1, C2 Y ANUALES, PARA GRADOS)</t>
    </r>
  </si>
  <si>
    <r>
      <t>CALIFICACIONES CONV. ORDINARIA II</t>
    </r>
    <r>
      <rPr>
        <sz val="4.5"/>
        <color theme="1"/>
        <rFont val="Calibri"/>
        <family val="2"/>
        <scheme val="minor"/>
      </rPr>
      <t xml:space="preserve"> (C1, C2 Y ANUALES, PARA MÁSTERES)</t>
    </r>
  </si>
  <si>
    <t>CALIFICACIONES CONV. ORDINARIA III</t>
  </si>
  <si>
    <t>CALIFICACIONES CONV. EXTRAORDINARIA</t>
  </si>
  <si>
    <t>Facultad de Ciencias del Trabajo</t>
  </si>
  <si>
    <t>51-FACULTAD DE CIENCIAS DEL TRABAJO</t>
  </si>
  <si>
    <t>5109-GRADO EN RELACIONES LABORALES Y RECURSOS HUMANOS</t>
  </si>
  <si>
    <t>5113-GRADO EN RELACIONES LABORALES Y RECURSOS HUMANOS (SEMIPRESENCIAL)</t>
  </si>
  <si>
    <t>1619-MÁSTER UNIVERSITARIO EN DIRECCIÓN Y GESTIÓN DE PERSONAS</t>
  </si>
  <si>
    <t>1902-MÁSTER EN PREVENCIÓN DE RIESGOS LABORALES (2019)</t>
  </si>
  <si>
    <t>1903-MÁSTER EN  EMPLEO. ESTRATEGIAS Y GESTIÓN DE SERVICIOS Y POLÍTICAS TERRITOR.</t>
  </si>
  <si>
    <t>2102-MÁSTER EN EMPLEO. ESTRATEGIAS Y GESTIÓN DE SERVICIOS Y POLÍTICAS (SEMIPRES)</t>
  </si>
  <si>
    <t>515109101-ESTADÍSTICA</t>
  </si>
  <si>
    <t>515109102-SOCIOLOGÍA Y TÉCNICAS DE INVESTIGACIÓN SOCIAL</t>
  </si>
  <si>
    <t>515109103-INTRODUCCIÓN A LA ECONOMÍA</t>
  </si>
  <si>
    <t>515109104-HISTORIA DE LAS RELACIONES LABORALES</t>
  </si>
  <si>
    <t>515109105-ADMINISTRACIÓN DE EMPRESAS</t>
  </si>
  <si>
    <t>515109106-ELEMENTOS DE DERECHO PRIVADO</t>
  </si>
  <si>
    <t>515109107-PSICOLOGÍA DEL TRABAJO Y DE LAS ORGANIZACIONES</t>
  </si>
  <si>
    <t>515109108-INTRODUCCIÓN A LAS RELACIONES LABORALES</t>
  </si>
  <si>
    <t>515109109-DERECHO DE LA EMPRESA</t>
  </si>
  <si>
    <t>515109110-ELEMENTOS DE DERECHO PÚBLICO</t>
  </si>
  <si>
    <t>515109201-DERECHO DEL TRABAJO I</t>
  </si>
  <si>
    <t>515109202-DERECHO DE LA SEGURIDAD SOCIAL I</t>
  </si>
  <si>
    <t>515109203-DERECHO SINDICAL</t>
  </si>
  <si>
    <t>515109204-ORGANIZACIÓN DEL TRABAJO</t>
  </si>
  <si>
    <t>515109205-SOCIOLOGÍA DEL TRABAJO Y DE LAS ORGANIZACIONES</t>
  </si>
  <si>
    <t>515109206-DERECHO DEL TRABAJO II</t>
  </si>
  <si>
    <t>515109207-DERECHO DE LA SEGURIDAD SOCIAL II</t>
  </si>
  <si>
    <t>515109208-DIRECCIÓN Y GESTIÓN DE PERSONAL</t>
  </si>
  <si>
    <t>515109209-GESTIÓN DEL CONFLICTO</t>
  </si>
  <si>
    <t>515109210-ECONOMÍA DEL TRABAJO</t>
  </si>
  <si>
    <t>515109211-DERECHO PROCESAL LABORAL</t>
  </si>
  <si>
    <t>515109212-TÉCNICAS DE GESTIÓN DE RECURSOS HUMANOS I</t>
  </si>
  <si>
    <t>515109213-SISTEMAS DE RELACIONES LABORALES</t>
  </si>
  <si>
    <t>515109214-DERECHO DEL EMPLEO</t>
  </si>
  <si>
    <t>515109215-SEGURIDAD Y SALUD LABORAL</t>
  </si>
  <si>
    <t>515109216-DERECHO ADMINISTRATIVO LABORAL</t>
  </si>
  <si>
    <t>515109217-DERECHO DE LA SEGURIDAD Y SALUD LABORAL</t>
  </si>
  <si>
    <t>515109218-TÉCNICAS DE GESTIÓN  DE RECURSOS HUMANOS II</t>
  </si>
  <si>
    <t>515109219-RIESGOS PSICOSOCIALES: EVALUACIÓN Y TRATAMIENTO</t>
  </si>
  <si>
    <t>515109220-POLÍTICAS SOCIO-LABORALES</t>
  </si>
  <si>
    <t>515109221-AUDITORÍA DE LOS RECURSOS HUMANOS</t>
  </si>
  <si>
    <t>515109222-ECONOMÍA DE LOS MERCADOS DE TRABAJO</t>
  </si>
  <si>
    <t>515109301-CONTABILIDAD</t>
  </si>
  <si>
    <t>515109303-TRABAJO NO ASALARIADO</t>
  </si>
  <si>
    <t>515109304-TÉCNICAS PREVENTIVAS Y GESTIÓN DE LA SEGURIDAD Y SALUD LABORAL</t>
  </si>
  <si>
    <t>515109305-COMUNICACIÓN., LIDERAZGO Y EFICACIA ORGANIZACIONAL</t>
  </si>
  <si>
    <t>515109306-RECURSOS HUMANOS Y SISTEMAS DE CALIDAD</t>
  </si>
  <si>
    <t>515109307-GESTIÓN DEL CONOCIMIENTO Y APRENDIZAJE ORGANIZACIONAL</t>
  </si>
  <si>
    <t>515109309-INSERCIÓN SOCIO-LABORAL</t>
  </si>
  <si>
    <t>515109310-CULTURA EMPRENDEDORA Y CREACIÓN DE EMPRESAS</t>
  </si>
  <si>
    <t>515109312-TRABAJO Y GÉNERO</t>
  </si>
  <si>
    <t>515109401-PRÁCTICAS</t>
  </si>
  <si>
    <t>515109901-TRABAJO FIN DE GRADO</t>
  </si>
  <si>
    <t>515113101-ESTADÍSTICA</t>
  </si>
  <si>
    <t>515113102-SOCIOLOGÍA Y TÉCNICAS DE INVESTIGACIÓN SOCIAL</t>
  </si>
  <si>
    <t>515113103-INTRODUCCIÓN A LA ECONOMÍA</t>
  </si>
  <si>
    <t>515113104-HISTORIA DE LAS RELACIONES LABORALES</t>
  </si>
  <si>
    <t>515113105-ADMINISTRACIÓN DE EMPRESAS</t>
  </si>
  <si>
    <t>515113106-ELEMENTOS DE DERECHO PRIVADO</t>
  </si>
  <si>
    <t>515113107-PSICOLOGÍA DEL TRABAJO Y DE LAS ORGANIZACIONES</t>
  </si>
  <si>
    <t>515113108-INTRODUCCIÓN A LAS RELACIONES LABORALES</t>
  </si>
  <si>
    <t>515113109-DERECHO DE LA EMPRESA</t>
  </si>
  <si>
    <t>515113110-ELEMENTOS DE DERECHO PÚBLICO</t>
  </si>
  <si>
    <t>515113201-DERECHO DEL TRABAJO I</t>
  </si>
  <si>
    <t>515113202-DERECHO DE LA SEGURIDAD SOCIAL I</t>
  </si>
  <si>
    <t>515113203-DERECHO SINDICAL</t>
  </si>
  <si>
    <t>515113204-ORGANIZACIÓN DEL TRABAJO</t>
  </si>
  <si>
    <t>515113205-SOCIOLOGÍA DEL TRABAJO Y DE LAS ORGANIZACIONES</t>
  </si>
  <si>
    <t>515113206-DERECHO DEL TRABAJO II</t>
  </si>
  <si>
    <t>515113207-DERECHO DE LA SEGURIDAD SOCIAL II</t>
  </si>
  <si>
    <t>515113208-DIRECCIÓN Y GESTIÓN DE PERSONAL</t>
  </si>
  <si>
    <t>515113209-GESTIÓN DEL CONFLICTO</t>
  </si>
  <si>
    <t>515113210-ECONOMÍA DEL TRABAJO</t>
  </si>
  <si>
    <t>515113211-DERECHO PROCESAL LABORAL</t>
  </si>
  <si>
    <t>515113212-TÉCNICAS DE GESTIÓN DE LOS RECURSOS HUMANOS I</t>
  </si>
  <si>
    <t>515113213-SISTEMA DE RELACIONES LABORALES</t>
  </si>
  <si>
    <t>515113214-DERECHO DEL EMPLEO</t>
  </si>
  <si>
    <t>515113215-SEGURIDAD Y SALUD LABORAL</t>
  </si>
  <si>
    <t>515113216-DERECHO ADMINISTRATIVO LABORAL</t>
  </si>
  <si>
    <t>515113217-DERECHO DE LA SEGURIDAD Y SALUD LABORAL</t>
  </si>
  <si>
    <t>515113218-TÉCNICA DE GESTIÓN DE RECURSOS HUMANOS II</t>
  </si>
  <si>
    <t>515113219-RIESGOS PSICOSOCIALES: EVALUACIÓN Y TRATAMIENTO</t>
  </si>
  <si>
    <t>515113220-POLÍTICAS SOCIO-LABORALES</t>
  </si>
  <si>
    <t>515113221-AUDITORÍA DE LOS RECURSOS HUMANOS</t>
  </si>
  <si>
    <t>515113222-ECONOMÍA DE LOS MERCADOS DE TRABAJO</t>
  </si>
  <si>
    <t>515113301-CONTABILIDAD</t>
  </si>
  <si>
    <t>515113303-TRABAJO NO ASALARIADO</t>
  </si>
  <si>
    <t>515113304-TÉCNICAS PREVENTIVAS Y GESTIÓN DE LA SEGURIDAD Y SALUD LABORAL</t>
  </si>
  <si>
    <t>515113305-COMUNICACIÓN, LIDERAZGO Y EFICACIA ORGANIZACIONAL</t>
  </si>
  <si>
    <t>515113306-RECURSOS HUMANOS Y SISTEMAS DE CALIDAD</t>
  </si>
  <si>
    <t>515113307-GESTIÓN DEL CONOCIMIENTO Y APRENDIZAJE ORGANIZACIONAL</t>
  </si>
  <si>
    <t>515113310-CULTURA EMPRENDEDORA Y CREACIÓN DE EMPRESAS</t>
  </si>
  <si>
    <t>515113312-TRABAJO Y GÉNERO</t>
  </si>
  <si>
    <t>515113401-PRÁCTICAS</t>
  </si>
  <si>
    <t>515113901-TRABAJO FIN DE GRADO</t>
  </si>
  <si>
    <t>1161901-DIRECCIÓN ESTRATÉGICA DE RECURSOS HUMANOS</t>
  </si>
  <si>
    <t>1161902-GESTIÓN DE RECURSOS HUMANOS EN BASE A COMPETENCIAS</t>
  </si>
  <si>
    <t>1161903-CULTURA Y VALORES ORGANIZACIONALES: GESTIONANDO EL CAMBIO EN LAS ORGANIZACIONES</t>
  </si>
  <si>
    <t>1161904-PLANIFICACIÓN DE LA GESTIÓN DE PERSONAS: LA INTERNACIONALIZACIÓN DE LOS RR.HH.</t>
  </si>
  <si>
    <t>1161905-EL PROCESO DE AFECTACIÓN DE PERSONAS</t>
  </si>
  <si>
    <t>1161906-EL DESARROLLO DE PERSONAS EN LAS ORGANIZACIONES</t>
  </si>
  <si>
    <t>1161907-LA MOTIVACIÓN PARA EL DESEMPEÑO</t>
  </si>
  <si>
    <t>1161908-LA EVALUACIÓN DEL DESEMPEÑO</t>
  </si>
  <si>
    <t>1161909-RETRIBUCIONES Y COMPENSACIONES AL DESEMPEÑO</t>
  </si>
  <si>
    <t>1161910-INTRODUCCIÓN A LA GESTIÓN SOCIALMENTE RESPONSABLE DE LOS RECURSOS HUMANOS EN LA EMPRESA</t>
  </si>
  <si>
    <t>1161911-CONDICIONES DE TRABAJO: LA FLEXIBILIDAD INTERNA EN LAS RELACIONES LABORALES</t>
  </si>
  <si>
    <t>1161912-LA EXTINCIÓN DEL CONTRATO DE TRABAJO</t>
  </si>
  <si>
    <t>1161913-LA NUEVA DIRECCIÓN Y GESTIÓN DE PERSONAS BASADA EN LA CONFIANZA Y EL COMPROMISO</t>
  </si>
  <si>
    <t>1161914-NEGOCIACIÓN Y RESOLUCIÓN DE CONFLICTOS</t>
  </si>
  <si>
    <t>1161915-COMUNICACIÓN Y TRABAJO EN EQUIPO</t>
  </si>
  <si>
    <t>1161916-LIDERAZGO Y DESEMPEÑO</t>
  </si>
  <si>
    <t>1161917-COACHING PARA EL DESARROLLO DE LA MARCA PERSONAL</t>
  </si>
  <si>
    <t>2161902-PRÁCTICAS EN EMPRESAS I</t>
  </si>
  <si>
    <t>2161903-PRÁCTICAS EN EMPRESAS II</t>
  </si>
  <si>
    <t>5161901-TRABAJO FIN DE MÁSTER</t>
  </si>
  <si>
    <t>1190202-ÁMBITO JURÍDICO DE LA PREVENCIÓN DE RIESGOS LABORALES</t>
  </si>
  <si>
    <t>1190203-SEGURIDAD EN EL TRABAJO</t>
  </si>
  <si>
    <t>1190204-HIGIENE INDUSTRIAL</t>
  </si>
  <si>
    <t>1190205-ERGONOMÍA Y PSICOSOCIOLOGÍA APLICADA</t>
  </si>
  <si>
    <t>1190206-VIGILANCIA DE LA SALUD</t>
  </si>
  <si>
    <t>1190207-FORMACIÓN Y TÉCNICAS DE COMUNICACIÓN Y NEGOCIACIÓN</t>
  </si>
  <si>
    <t>1190209-GESTIÓN DE LA CALIDAD Y GESTIÓN MEDIOAMBIENTAL</t>
  </si>
  <si>
    <t>1190210-GESTIÓN DE LA PREVENCIÓN DE RIESGOS LABORALES</t>
  </si>
  <si>
    <t>1190211-ESPECIALIDAD DE SEGURIDAD EN EL TRABAJO</t>
  </si>
  <si>
    <t>1190212-ESPECIALIDAD DE HIGIENE INDUSTRIAL</t>
  </si>
  <si>
    <t>1190213-ESPECIALIDAD DE ERGONOMÍA Y PSICOSOCIOLOGÍA APLICADA</t>
  </si>
  <si>
    <t>2190201-PRÁCTICAS + MEMORIA DE LAS TRES ESPECIALIDADES</t>
  </si>
  <si>
    <t>5190201-TRABAJO FIN DE MASTER</t>
  </si>
  <si>
    <t>1190214-FUNDAMENTO DE LAS TÉCNICAS DE MEJORA DE LAS CONDICIONES DE TRABAJO (2022)</t>
  </si>
  <si>
    <t>1190215-METODOLOGÍA DE INVESTIGACIÓN: EPIDEMIOLOGÍA LABORAL Y TALLER PARA LA ELABORACIÓN DE PROYECTOS</t>
  </si>
  <si>
    <t>1190301-MARCO PARA EL DESARROLLO DE LAS POLÍTICAS TERRITORIALES DE EMPLEO</t>
  </si>
  <si>
    <t>1190302-MERCADO DE TRABAJO Y TERRITORIO. SISTEMAS TERRITORIALES DE EMPLEO</t>
  </si>
  <si>
    <t>1190303-IMPLEMENTACIÓN DE LAS POLÍTICAS PÚBLICAS DE EMPLEO</t>
  </si>
  <si>
    <t>1190304-EMPLEO E INNOVACIÓN  EN EL CAMPO DE LAS POLÍTICAS  EUROPEAS</t>
  </si>
  <si>
    <t>1190305-INTELIGENCIA TERRITORIAL PARA EL DESARROLLO DE POLÍTICAS DE EMPLEO</t>
  </si>
  <si>
    <t>1190306-POLÍTICAS DE ACTIVACIÓN EN EL TERRITORIO A TRAVÉS DE LA ORIENTACIÓN LABORAL</t>
  </si>
  <si>
    <t>1190307-DESARROLLO LOCAL, PLANIFICACIÓN ESTRATÉGICA Y EMPLEO</t>
  </si>
  <si>
    <t>1190308-RELACIONES LABORALES Y EMPLEO EN ESPAÑA Y MODELOS COMPARADOS</t>
  </si>
  <si>
    <t>1190309-FORMACIÓN Y EMPLEO</t>
  </si>
  <si>
    <t>1190310-POLÍTICAS SELECTIVAS DE EMPLEO Y COLECTIVOS VULNERABLES</t>
  </si>
  <si>
    <t>1190311-ELABORACIÓN Y EVALUACIÓN DE PLANES Y PROGRAMAS DE PROMOCIÓN DE EMPLEO</t>
  </si>
  <si>
    <t>1190312-ESTRATEGIAS DE INVESTIGACIÓN APLICADAS A LAS POLÍTICAS TERRITORIALES DE EMPLEO</t>
  </si>
  <si>
    <t>2190301-PRÁCTICAS EXTERNAS</t>
  </si>
  <si>
    <t>3190301-TRABAJO FIN DE MÁSTER (PROFESIONAL)</t>
  </si>
  <si>
    <t>1210201-MARCO GENERAL PARA EL DESARROLLO DE LAS POLÍTICAS TERRITORIALES DE EMPLEO (SEMIPRESENCIAL)</t>
  </si>
  <si>
    <t>1210202-MERCADO DE TRABAJO Y TERRITORIO. SISTEMAS TERRITORIALES DE EMPLEO (SEMIPRESENCIAL)</t>
  </si>
  <si>
    <t>1210203-IMPLEMENTACIÓN DE LAS POLÍTICAS PÚBLICAS DE EMPLEO (SEMIPRESENCIAL)</t>
  </si>
  <si>
    <t>1210204-EMPLEO E INNOVACIÓN EN EL CAMPO DE LAS POLÍTICAS EUROPEAS (SEMIPRESENCIAL)</t>
  </si>
  <si>
    <t>1210206-POLÍTICAS DE ACTIVACIÓN EN EL TERRITORIO A TRAVÉS DE LA ORIENTACIÓN LABORAL (SEMIPRESENCIAL)</t>
  </si>
  <si>
    <t>1210207-DESARROLLO LOCAL, PLANIFICACIÓN ESTRATÉGICA Y EMPLEO (SEMIPRESENCIAL)</t>
  </si>
  <si>
    <t>1210208-RELACIONES LABORALES Y EMPLEO EN ESPAÑA Y MODELOS COMPARADOS (SEMIPRESENCIAL)</t>
  </si>
  <si>
    <t>1210209-FORMACIÓN Y EMPLEO (SEMIPRESENCIAL)</t>
  </si>
  <si>
    <t>1210210-POLÍTICAS SELECTIVAS DE EMPLEO Y COLECTIVOS VULNERABLES  (SEMIPRESENCIAL)</t>
  </si>
  <si>
    <t>1210211-ELABORACIÓN Y EVALUACIÓN DE PLANES Y PROGRAMAS DE PROMOCIÓN DE EMPLEO (SEMIPRESENCIAL)</t>
  </si>
  <si>
    <t>1210212-ESTRATEGIAS DE INVESTIGACIÓN APLICADAS A LAS POLÍTICAS TERRITORIALES DE EMPLEO (SP) (SEMIPRESENCIAL)</t>
  </si>
  <si>
    <t>2210201-PRÁCTICAS EXTERNAS (SEMIPRESENCIAL)</t>
  </si>
  <si>
    <t>3210201-TRABAJO FIN DE MÁSTER (PROFESIONAL) SEMIPRESENCIAL</t>
  </si>
  <si>
    <t>1210205-INTELIGENCIA TERRITORIAL PARA EL DESARROLLO DE POLÍTICAS DE EMPLEO (SEMIPRESENCIAL)</t>
  </si>
  <si>
    <t>Globales de la Universidad, la Facultad y cada Título</t>
  </si>
  <si>
    <t>CALIFICACIONES 22-23 por asignatura</t>
  </si>
  <si>
    <t>GRADO en RELACIONES LABORALES Y RECURSOS HUMANOS (presencial y semipresencial)</t>
  </si>
  <si>
    <t>Máster en Prevención de Riesgos Laborales</t>
  </si>
  <si>
    <t>Másteres interuniversitarios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</si>
</sst>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font>
    <font>
      <b/>
      <sz val="16"/>
      <color theme="1"/>
      <name val="Calibri"/>
      <family val="2"/>
    </font>
    <font>
      <sz val="8"/>
      <name val="Calibri"/>
      <family val="2"/>
      <scheme val="minor"/>
    </font>
    <font>
      <b/>
      <sz val="11"/>
      <color theme="1"/>
      <name val="Calibri"/>
      <family val="2"/>
      <scheme val="minor"/>
    </font>
    <font>
      <sz val="8"/>
      <color rgb="FF0070C0"/>
      <name val="Calibri"/>
      <family val="2"/>
    </font>
    <font>
      <b/>
      <sz val="12"/>
      <name val="Calibri"/>
      <family val="2"/>
      <scheme val="minor"/>
    </font>
    <font>
      <sz val="10"/>
      <name val="Calibri"/>
      <family val="2"/>
      <scheme val="minor"/>
    </font>
    <font>
      <b/>
      <sz val="16"/>
      <name val="Calibri"/>
      <family val="2"/>
      <scheme val="minor"/>
    </font>
    <font>
      <b/>
      <sz val="14"/>
      <name val="Calibri"/>
      <family val="2"/>
      <scheme val="minor"/>
    </font>
    <font>
      <b/>
      <sz val="8"/>
      <color theme="1"/>
      <name val="Calibri"/>
      <family val="2"/>
      <scheme val="minor"/>
    </font>
    <font>
      <b/>
      <sz val="8"/>
      <name val="Calibri"/>
      <family val="2"/>
      <scheme val="minor"/>
    </font>
    <font>
      <sz val="8"/>
      <color theme="1"/>
      <name val="Calibri"/>
      <family val="2"/>
      <scheme val="minor"/>
    </font>
    <font>
      <sz val="4.5"/>
      <color theme="1"/>
      <name val="Calibri"/>
      <family val="2"/>
      <scheme val="minor"/>
    </font>
    <font>
      <b/>
      <sz val="11"/>
      <name val="Calibri"/>
      <family val="2"/>
      <scheme val="minor"/>
    </font>
    <font>
      <sz val="11"/>
      <name val="Calibri"/>
      <family val="2"/>
      <scheme val="minor"/>
    </font>
    <font>
      <b/>
      <sz val="9"/>
      <name val="Calibri"/>
      <family val="2"/>
      <scheme val="minor"/>
    </font>
    <font>
      <b/>
      <sz val="14"/>
      <color theme="1"/>
      <name val="Calibri"/>
      <family val="2"/>
    </font>
  </fonts>
  <fills count="6">
    <fill>
      <patternFill patternType="none"/>
    </fill>
    <fill>
      <patternFill patternType="gray125"/>
    </fill>
    <fill>
      <patternFill patternType="solid">
        <fgColor theme="0"/>
        <bgColor indexed="64"/>
      </patternFill>
    </fill>
    <fill>
      <patternFill patternType="solid">
        <fgColor rgb="FFF0F4FA"/>
      </patternFill>
    </fill>
    <fill>
      <patternFill patternType="solid">
        <fgColor rgb="FFFFFFFF"/>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auto="1"/>
      </right>
      <top style="thin">
        <color auto="1"/>
      </top>
      <bottom style="thin">
        <color theme="0" tint="-0.34998626667073579"/>
      </bottom>
      <diagonal/>
    </border>
    <border>
      <left style="thin">
        <color auto="1"/>
      </left>
      <right style="thin">
        <color auto="1"/>
      </right>
      <top style="thin">
        <color auto="1"/>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indexed="64"/>
      </right>
      <top style="thin">
        <color theme="0" tint="-0.34998626667073579"/>
      </top>
      <bottom/>
      <diagonal/>
    </border>
    <border>
      <left/>
      <right style="thin">
        <color auto="1"/>
      </right>
      <top style="thin">
        <color theme="0" tint="-0.34998626667073579"/>
      </top>
      <bottom/>
      <diagonal/>
    </border>
    <border>
      <left style="thin">
        <color auto="1"/>
      </left>
      <right/>
      <top style="thin">
        <color rgb="FF979991"/>
      </top>
      <bottom style="thin">
        <color rgb="FF979991"/>
      </bottom>
      <diagonal/>
    </border>
    <border>
      <left style="thin">
        <color auto="1"/>
      </left>
      <right/>
      <top style="thin">
        <color rgb="FF979991"/>
      </top>
      <bottom style="thin">
        <color auto="1"/>
      </bottom>
      <diagonal/>
    </border>
    <border>
      <left style="thin">
        <color auto="1"/>
      </left>
      <right/>
      <top/>
      <bottom style="thin">
        <color rgb="FF979991"/>
      </bottom>
      <diagonal/>
    </border>
    <border>
      <left style="thin">
        <color auto="1"/>
      </left>
      <right style="thin">
        <color auto="1"/>
      </right>
      <top style="thin">
        <color rgb="FF97999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34998626667073579"/>
      </bottom>
      <diagonal/>
    </border>
    <border>
      <left style="thin">
        <color theme="0" tint="-0.14996795556505021"/>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style="thin">
        <color rgb="FF979991"/>
      </bottom>
      <diagonal/>
    </border>
    <border>
      <left style="thin">
        <color theme="0" tint="-0.34998626667073579"/>
      </left>
      <right style="thin">
        <color theme="0" tint="-0.14996795556505021"/>
      </right>
      <top style="thin">
        <color theme="0" tint="-0.34998626667073579"/>
      </top>
      <bottom style="thin">
        <color theme="0" tint="-0.14996795556505021"/>
      </bottom>
      <diagonal/>
    </border>
    <border>
      <left style="thin">
        <color theme="0" tint="-0.14996795556505021"/>
      </left>
      <right/>
      <top style="thin">
        <color theme="0" tint="-0.34998626667073579"/>
      </top>
      <bottom style="thin">
        <color theme="0" tint="-0.14996795556505021"/>
      </bottom>
      <diagonal/>
    </border>
    <border>
      <left/>
      <right style="thin">
        <color theme="0" tint="-0.14996795556505021"/>
      </right>
      <top style="thin">
        <color theme="0" tint="-0.34998626667073579"/>
      </top>
      <bottom style="thin">
        <color theme="0" tint="-0.14996795556505021"/>
      </bottom>
      <diagonal/>
    </border>
    <border>
      <left style="thin">
        <color theme="0" tint="-0.14996795556505021"/>
      </left>
      <right style="thin">
        <color theme="0" tint="-0.14996795556505021"/>
      </right>
      <top style="thin">
        <color theme="0" tint="-0.34998626667073579"/>
      </top>
      <bottom style="thin">
        <color theme="0" tint="-0.14996795556505021"/>
      </bottom>
      <diagonal/>
    </border>
    <border>
      <left style="thin">
        <color theme="0" tint="-0.14996795556505021"/>
      </left>
      <right style="thin">
        <color theme="0" tint="-0.34998626667073579"/>
      </right>
      <top style="thin">
        <color theme="0" tint="-0.34998626667073579"/>
      </top>
      <bottom style="thin">
        <color theme="0" tint="-0.14996795556505021"/>
      </bottom>
      <diagonal/>
    </border>
    <border>
      <left style="thin">
        <color theme="0" tint="-0.34998626667073579"/>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style="thin">
        <color theme="0" tint="-0.14996795556505021"/>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style="thin">
        <color theme="0" tint="-0.34998626667073579"/>
      </right>
      <top style="thin">
        <color theme="0" tint="-0.14996795556505021"/>
      </top>
      <bottom style="thin">
        <color theme="0" tint="-0.34998626667073579"/>
      </bottom>
      <diagonal/>
    </border>
    <border>
      <left style="thin">
        <color auto="1"/>
      </left>
      <right style="thin">
        <color rgb="FF979991"/>
      </right>
      <top/>
      <bottom style="thin">
        <color auto="1"/>
      </bottom>
      <diagonal/>
    </border>
    <border>
      <left style="thin">
        <color rgb="FF979991"/>
      </left>
      <right style="thin">
        <color rgb="FF979991"/>
      </right>
      <top/>
      <bottom style="thin">
        <color auto="1"/>
      </bottom>
      <diagonal/>
    </border>
    <border>
      <left style="thin">
        <color rgb="FF979991"/>
      </left>
      <right/>
      <top/>
      <bottom style="thin">
        <color auto="1"/>
      </bottom>
      <diagonal/>
    </border>
  </borders>
  <cellStyleXfs count="2">
    <xf numFmtId="0" fontId="0" fillId="0" borderId="0"/>
    <xf numFmtId="0" fontId="1" fillId="0" borderId="0"/>
  </cellStyleXfs>
  <cellXfs count="137">
    <xf numFmtId="0" fontId="0" fillId="0" borderId="0" xfId="0"/>
    <xf numFmtId="0" fontId="0" fillId="2" borderId="0" xfId="0" applyFill="1"/>
    <xf numFmtId="0" fontId="1" fillId="2" borderId="0" xfId="0" applyFont="1" applyFill="1"/>
    <xf numFmtId="0" fontId="1" fillId="2" borderId="0" xfId="0" applyFont="1" applyFill="1" applyAlignment="1">
      <alignment wrapText="1"/>
    </xf>
    <xf numFmtId="0" fontId="5" fillId="2" borderId="0" xfId="0" applyFont="1" applyFill="1" applyAlignment="1">
      <alignment wrapText="1"/>
    </xf>
    <xf numFmtId="0" fontId="0" fillId="2" borderId="0" xfId="0" applyFill="1" applyAlignment="1">
      <alignment vertical="center"/>
    </xf>
    <xf numFmtId="0" fontId="0" fillId="0" borderId="0" xfId="0" applyAlignment="1">
      <alignment vertical="center"/>
    </xf>
    <xf numFmtId="0" fontId="3" fillId="0" borderId="10" xfId="0" applyFont="1" applyBorder="1" applyAlignment="1">
      <alignment horizontal="center"/>
    </xf>
    <xf numFmtId="0" fontId="3" fillId="0" borderId="14" xfId="0" applyFont="1" applyBorder="1" applyAlignment="1">
      <alignment horizontal="center"/>
    </xf>
    <xf numFmtId="0" fontId="6" fillId="0" borderId="0" xfId="0" applyFont="1" applyAlignment="1">
      <alignment vertical="center"/>
    </xf>
    <xf numFmtId="0" fontId="7" fillId="0" borderId="0" xfId="0" applyFont="1" applyAlignment="1">
      <alignment vertical="center" wrapText="1"/>
    </xf>
    <xf numFmtId="0" fontId="3" fillId="0" borderId="0" xfId="0" applyFont="1"/>
    <xf numFmtId="0" fontId="8" fillId="0" borderId="0" xfId="0" applyFont="1"/>
    <xf numFmtId="0" fontId="9" fillId="0" borderId="0" xfId="0" applyFont="1"/>
    <xf numFmtId="0" fontId="10" fillId="3" borderId="4" xfId="1" applyFont="1" applyFill="1" applyBorder="1" applyAlignment="1">
      <alignment vertical="center"/>
    </xf>
    <xf numFmtId="0" fontId="10" fillId="3" borderId="5" xfId="1" applyFont="1" applyFill="1" applyBorder="1" applyAlignment="1">
      <alignment vertical="center"/>
    </xf>
    <xf numFmtId="0" fontId="10" fillId="3" borderId="5" xfId="1" applyFont="1" applyFill="1" applyBorder="1" applyAlignment="1">
      <alignment horizontal="right" vertical="center"/>
    </xf>
    <xf numFmtId="0" fontId="10" fillId="3" borderId="6" xfId="1"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0" fillId="0" borderId="1" xfId="0" applyFont="1" applyBorder="1" applyAlignment="1">
      <alignment horizontal="center" vertical="center"/>
    </xf>
    <xf numFmtId="0" fontId="10" fillId="3" borderId="5" xfId="1" applyFont="1" applyFill="1" applyBorder="1" applyAlignment="1">
      <alignment horizontal="center" vertical="center"/>
    </xf>
    <xf numFmtId="0" fontId="11" fillId="0" borderId="0" xfId="1" applyFont="1" applyAlignment="1">
      <alignment vertical="center" wrapText="1"/>
    </xf>
    <xf numFmtId="0" fontId="3" fillId="0" borderId="0" xfId="1" applyFont="1" applyAlignment="1">
      <alignment horizontal="left" vertical="top" wrapText="1"/>
    </xf>
    <xf numFmtId="0" fontId="3" fillId="0" borderId="0" xfId="1" applyFont="1" applyAlignment="1">
      <alignment horizontal="center" vertical="top" wrapText="1"/>
    </xf>
    <xf numFmtId="0" fontId="3" fillId="0" borderId="0" xfId="0" applyFont="1" applyAlignment="1">
      <alignment horizontal="center"/>
    </xf>
    <xf numFmtId="2" fontId="11" fillId="0" borderId="0" xfId="0" applyNumberFormat="1" applyFont="1" applyAlignment="1">
      <alignment horizontal="center"/>
    </xf>
    <xf numFmtId="0" fontId="3" fillId="0" borderId="0" xfId="1" applyFont="1" applyAlignment="1">
      <alignment horizontal="center"/>
    </xf>
    <xf numFmtId="0" fontId="12" fillId="0" borderId="18" xfId="1" applyFont="1" applyBorder="1" applyAlignment="1">
      <alignment horizontal="center"/>
    </xf>
    <xf numFmtId="0" fontId="12" fillId="0" borderId="28" xfId="1" applyFont="1" applyBorder="1" applyAlignment="1">
      <alignment horizontal="center"/>
    </xf>
    <xf numFmtId="0" fontId="12" fillId="0" borderId="19" xfId="1" applyFont="1" applyBorder="1" applyAlignment="1">
      <alignment horizontal="center"/>
    </xf>
    <xf numFmtId="0" fontId="12" fillId="0" borderId="26" xfId="1" applyFont="1" applyBorder="1" applyAlignment="1">
      <alignment horizontal="left" vertical="top" shrinkToFit="1"/>
    </xf>
    <xf numFmtId="0" fontId="3" fillId="0" borderId="0" xfId="0" applyFont="1" applyAlignment="1">
      <alignment shrinkToFit="1"/>
    </xf>
    <xf numFmtId="0" fontId="3" fillId="0" borderId="0" xfId="1" applyFont="1" applyAlignment="1">
      <alignment horizontal="left" vertical="top" shrinkToFit="1"/>
    </xf>
    <xf numFmtId="0" fontId="3" fillId="0" borderId="32" xfId="0" applyFont="1" applyBorder="1" applyAlignment="1">
      <alignment horizontal="center" vertical="center"/>
    </xf>
    <xf numFmtId="0" fontId="3" fillId="0" borderId="27"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2" xfId="1" applyFont="1" applyBorder="1" applyAlignment="1">
      <alignment horizontal="center" vertical="center"/>
    </xf>
    <xf numFmtId="0" fontId="3" fillId="0" borderId="27" xfId="1" applyFont="1" applyBorder="1" applyAlignment="1">
      <alignment horizontal="center" vertical="center"/>
    </xf>
    <xf numFmtId="0" fontId="3" fillId="0" borderId="34" xfId="1"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1" xfId="1" applyFont="1" applyBorder="1" applyAlignment="1">
      <alignment horizontal="center" vertical="center"/>
    </xf>
    <xf numFmtId="0" fontId="3" fillId="0" borderId="33" xfId="0" applyFont="1" applyBorder="1" applyAlignment="1">
      <alignment horizontal="center" vertical="center"/>
    </xf>
    <xf numFmtId="0" fontId="12" fillId="0" borderId="36" xfId="1" applyFont="1" applyBorder="1" applyAlignment="1">
      <alignment horizontal="left" vertical="top" shrinkToFit="1"/>
    </xf>
    <xf numFmtId="0" fontId="12" fillId="4" borderId="20" xfId="1" applyFont="1" applyFill="1" applyBorder="1" applyAlignment="1">
      <alignment horizontal="center" vertical="top" wrapText="1"/>
    </xf>
    <xf numFmtId="0" fontId="12" fillId="2" borderId="16" xfId="1" applyFont="1" applyFill="1" applyBorder="1" applyAlignment="1">
      <alignment horizontal="center" vertical="top" wrapText="1"/>
    </xf>
    <xf numFmtId="0" fontId="12" fillId="4" borderId="16" xfId="1" applyFont="1" applyFill="1" applyBorder="1" applyAlignment="1">
      <alignment horizontal="center" vertical="top" wrapText="1"/>
    </xf>
    <xf numFmtId="0" fontId="12" fillId="0" borderId="17" xfId="0" applyFont="1" applyBorder="1" applyAlignment="1">
      <alignment horizontal="center"/>
    </xf>
    <xf numFmtId="2" fontId="10" fillId="0" borderId="20" xfId="0" applyNumberFormat="1" applyFont="1" applyBorder="1" applyAlignment="1">
      <alignment horizontal="center"/>
    </xf>
    <xf numFmtId="2" fontId="10" fillId="0" borderId="16" xfId="0" applyNumberFormat="1" applyFont="1" applyBorder="1" applyAlignment="1">
      <alignment horizontal="center"/>
    </xf>
    <xf numFmtId="2" fontId="10" fillId="0" borderId="17" xfId="0" applyNumberFormat="1" applyFont="1" applyBorder="1" applyAlignment="1">
      <alignment horizontal="center"/>
    </xf>
    <xf numFmtId="0" fontId="12" fillId="0" borderId="25" xfId="1" applyFont="1" applyBorder="1" applyAlignment="1">
      <alignment horizontal="left" vertical="top" shrinkToFit="1"/>
    </xf>
    <xf numFmtId="0" fontId="12" fillId="4" borderId="9" xfId="1" applyFont="1" applyFill="1" applyBorder="1" applyAlignment="1">
      <alignment horizontal="center" vertical="top" wrapText="1"/>
    </xf>
    <xf numFmtId="0" fontId="12" fillId="2" borderId="8" xfId="1" applyFont="1" applyFill="1" applyBorder="1" applyAlignment="1">
      <alignment horizontal="center" vertical="top" wrapText="1"/>
    </xf>
    <xf numFmtId="0" fontId="12" fillId="4" borderId="8" xfId="1" applyFont="1" applyFill="1" applyBorder="1" applyAlignment="1">
      <alignment horizontal="center" vertical="top" wrapText="1"/>
    </xf>
    <xf numFmtId="0" fontId="12" fillId="0" borderId="13" xfId="0" applyFont="1" applyBorder="1" applyAlignment="1">
      <alignment horizontal="center"/>
    </xf>
    <xf numFmtId="2" fontId="10" fillId="0" borderId="9" xfId="0" applyNumberFormat="1" applyFont="1" applyBorder="1" applyAlignment="1">
      <alignment horizontal="center"/>
    </xf>
    <xf numFmtId="2" fontId="10" fillId="0" borderId="8" xfId="0" applyNumberFormat="1" applyFont="1" applyBorder="1" applyAlignment="1">
      <alignment horizontal="center"/>
    </xf>
    <xf numFmtId="2" fontId="10" fillId="0" borderId="13" xfId="0" applyNumberFormat="1" applyFont="1" applyBorder="1" applyAlignment="1">
      <alignment horizontal="center"/>
    </xf>
    <xf numFmtId="0" fontId="12" fillId="0" borderId="23" xfId="1" applyFont="1" applyBorder="1" applyAlignment="1">
      <alignment horizontal="left" vertical="top" shrinkToFit="1"/>
    </xf>
    <xf numFmtId="0" fontId="12" fillId="2" borderId="9" xfId="0" applyFont="1" applyFill="1" applyBorder="1" applyAlignment="1">
      <alignment horizontal="center" vertical="top" wrapText="1"/>
    </xf>
    <xf numFmtId="0" fontId="12" fillId="2" borderId="8"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0" borderId="24" xfId="1" applyFont="1" applyBorder="1" applyAlignment="1">
      <alignment horizontal="left" vertical="top" shrinkToFit="1"/>
    </xf>
    <xf numFmtId="0" fontId="12" fillId="2" borderId="14"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15" xfId="0" applyFont="1" applyFill="1" applyBorder="1" applyAlignment="1">
      <alignment horizontal="center" vertical="top" wrapText="1"/>
    </xf>
    <xf numFmtId="2" fontId="10" fillId="0" borderId="14" xfId="0" applyNumberFormat="1" applyFont="1" applyBorder="1" applyAlignment="1">
      <alignment horizontal="center"/>
    </xf>
    <xf numFmtId="2" fontId="10" fillId="0" borderId="10" xfId="0" applyNumberFormat="1" applyFont="1" applyBorder="1" applyAlignment="1">
      <alignment horizontal="center"/>
    </xf>
    <xf numFmtId="2" fontId="10" fillId="0" borderId="15" xfId="0" applyNumberFormat="1" applyFont="1" applyBorder="1" applyAlignment="1">
      <alignment horizontal="center"/>
    </xf>
    <xf numFmtId="0" fontId="12" fillId="4" borderId="8"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0" borderId="9" xfId="0" applyFont="1" applyBorder="1" applyAlignment="1">
      <alignment horizontal="center"/>
    </xf>
    <xf numFmtId="0" fontId="12" fillId="0" borderId="8" xfId="0" applyFont="1" applyBorder="1" applyAlignment="1">
      <alignment horizontal="center"/>
    </xf>
    <xf numFmtId="0" fontId="12" fillId="0" borderId="14" xfId="0" applyFont="1" applyBorder="1" applyAlignment="1">
      <alignment horizontal="center"/>
    </xf>
    <xf numFmtId="0" fontId="12" fillId="0" borderId="10" xfId="0" applyFont="1" applyBorder="1" applyAlignment="1">
      <alignment horizontal="center"/>
    </xf>
    <xf numFmtId="0" fontId="12" fillId="0" borderId="15" xfId="0" applyFont="1" applyBorder="1" applyAlignment="1">
      <alignment horizont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xf>
    <xf numFmtId="0" fontId="3" fillId="0" borderId="48" xfId="0" applyFont="1" applyBorder="1" applyAlignment="1">
      <alignment horizontal="center"/>
    </xf>
    <xf numFmtId="0" fontId="12" fillId="0" borderId="49" xfId="0" applyFont="1" applyBorder="1" applyAlignment="1">
      <alignment horizontal="center"/>
    </xf>
    <xf numFmtId="0" fontId="3" fillId="0" borderId="38" xfId="1" applyFont="1" applyBorder="1" applyAlignment="1">
      <alignment horizontal="left" vertical="top" wrapText="1"/>
    </xf>
    <xf numFmtId="0" fontId="3" fillId="0" borderId="30" xfId="1" applyFont="1" applyBorder="1" applyAlignment="1">
      <alignment horizontal="left" vertical="top" wrapText="1"/>
    </xf>
    <xf numFmtId="0" fontId="3" fillId="0" borderId="30" xfId="0" applyFont="1" applyBorder="1" applyAlignment="1">
      <alignment horizontal="left" wrapText="1"/>
    </xf>
    <xf numFmtId="0" fontId="3" fillId="0" borderId="43" xfId="0" applyFont="1" applyBorder="1" applyAlignment="1">
      <alignment horizontal="left" wrapText="1"/>
    </xf>
    <xf numFmtId="0" fontId="3" fillId="0" borderId="38" xfId="0" applyFont="1" applyBorder="1" applyAlignment="1">
      <alignment horizontal="left" wrapText="1"/>
    </xf>
    <xf numFmtId="0" fontId="7" fillId="0" borderId="0" xfId="0" applyFont="1" applyAlignment="1">
      <alignment vertical="center"/>
    </xf>
    <xf numFmtId="0" fontId="1" fillId="2" borderId="0" xfId="0" applyFont="1" applyFill="1" applyAlignment="1">
      <alignment horizontal="left" wrapText="1" indent="1"/>
    </xf>
    <xf numFmtId="0" fontId="1" fillId="2" borderId="0" xfId="0" applyFont="1" applyFill="1" applyAlignment="1">
      <alignment horizontal="left" indent="1"/>
    </xf>
    <xf numFmtId="0" fontId="2" fillId="2" borderId="0" xfId="0" applyFont="1" applyFill="1"/>
    <xf numFmtId="0" fontId="14" fillId="5" borderId="3" xfId="0" applyFont="1" applyFill="1" applyBorder="1" applyAlignment="1">
      <alignment horizontal="center"/>
    </xf>
    <xf numFmtId="0" fontId="14" fillId="5" borderId="3" xfId="0" applyFont="1" applyFill="1" applyBorder="1"/>
    <xf numFmtId="0" fontId="15" fillId="0" borderId="3" xfId="0" applyFont="1" applyBorder="1" applyAlignment="1">
      <alignment horizontal="center"/>
    </xf>
    <xf numFmtId="0" fontId="14" fillId="5" borderId="6" xfId="0" applyFont="1" applyFill="1" applyBorder="1" applyAlignment="1">
      <alignment horizontal="center" vertical="center"/>
    </xf>
    <xf numFmtId="0" fontId="14" fillId="5" borderId="4" xfId="0" applyFont="1" applyFill="1" applyBorder="1" applyAlignment="1">
      <alignment vertical="center"/>
    </xf>
    <xf numFmtId="0" fontId="15" fillId="0" borderId="3" xfId="0" applyFont="1" applyBorder="1" applyAlignment="1">
      <alignment horizontal="left" indent="1" shrinkToFit="1"/>
    </xf>
    <xf numFmtId="0" fontId="16" fillId="0" borderId="0" xfId="0" applyFont="1"/>
    <xf numFmtId="0" fontId="1" fillId="2" borderId="4" xfId="0" applyFont="1" applyFill="1" applyBorder="1" applyAlignment="1">
      <alignment horizontal="left" indent="1"/>
    </xf>
    <xf numFmtId="0" fontId="1" fillId="2" borderId="5" xfId="0" applyFont="1" applyFill="1" applyBorder="1" applyAlignment="1">
      <alignment horizontal="left" indent="1"/>
    </xf>
    <xf numFmtId="0" fontId="1" fillId="2" borderId="6" xfId="0" applyFont="1" applyFill="1" applyBorder="1" applyAlignment="1">
      <alignment horizontal="left" indent="1"/>
    </xf>
    <xf numFmtId="0" fontId="4" fillId="5" borderId="3" xfId="0" applyFont="1" applyFill="1" applyBorder="1" applyAlignment="1">
      <alignment horizontal="center" vertical="center"/>
    </xf>
    <xf numFmtId="0" fontId="1" fillId="2" borderId="4" xfId="0" applyFont="1" applyFill="1" applyBorder="1" applyAlignment="1">
      <alignment horizontal="left" wrapText="1" indent="1"/>
    </xf>
    <xf numFmtId="0" fontId="1" fillId="2" borderId="5" xfId="0" applyFont="1" applyFill="1" applyBorder="1" applyAlignment="1">
      <alignment horizontal="left" wrapText="1" indent="1"/>
    </xf>
    <xf numFmtId="0" fontId="1" fillId="2" borderId="6" xfId="0" applyFont="1" applyFill="1" applyBorder="1" applyAlignment="1">
      <alignment horizontal="left" wrapText="1" indent="1"/>
    </xf>
    <xf numFmtId="0" fontId="6" fillId="0" borderId="0" xfId="0" applyFont="1" applyAlignment="1">
      <alignment horizontal="left" vertical="center" indent="1"/>
    </xf>
    <xf numFmtId="0" fontId="15" fillId="0" borderId="4" xfId="0" applyFont="1" applyBorder="1" applyAlignment="1">
      <alignment horizontal="left" vertical="center" indent="1" shrinkToFit="1"/>
    </xf>
    <xf numFmtId="0" fontId="15" fillId="0" borderId="6" xfId="0" applyFont="1" applyBorder="1" applyAlignment="1">
      <alignment horizontal="left" vertical="center" indent="1" shrinkToFit="1"/>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1" fillId="2" borderId="4" xfId="0" applyFont="1" applyFill="1" applyBorder="1" applyAlignment="1">
      <alignment horizontal="left" vertical="center" wrapText="1" indent="1"/>
    </xf>
    <xf numFmtId="0" fontId="1" fillId="2" borderId="5" xfId="0" applyFont="1" applyFill="1" applyBorder="1" applyAlignment="1">
      <alignment horizontal="left" vertical="center" wrapText="1" indent="1"/>
    </xf>
    <xf numFmtId="0" fontId="1" fillId="2" borderId="6" xfId="0" applyFont="1" applyFill="1" applyBorder="1" applyAlignment="1">
      <alignment horizontal="left" vertical="center" wrapText="1" indent="1"/>
    </xf>
    <xf numFmtId="0" fontId="3" fillId="0" borderId="37" xfId="0" applyFont="1" applyBorder="1" applyAlignment="1">
      <alignment horizontal="left" vertical="top" wrapText="1"/>
    </xf>
    <xf numFmtId="0" fontId="3" fillId="0" borderId="35" xfId="0" applyFont="1" applyBorder="1" applyAlignment="1">
      <alignment horizontal="left" vertical="top" wrapText="1"/>
    </xf>
    <xf numFmtId="0" fontId="3" fillId="0" borderId="42" xfId="0" applyFont="1" applyBorder="1" applyAlignment="1">
      <alignment horizontal="left" vertical="top" wrapText="1"/>
    </xf>
    <xf numFmtId="0" fontId="12" fillId="3" borderId="20" xfId="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7" fillId="0" borderId="0" xfId="1" applyFont="1" applyAlignment="1">
      <alignment vertical="center" wrapText="1"/>
    </xf>
    <xf numFmtId="0" fontId="12" fillId="3" borderId="2"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21" xfId="1" applyFont="1" applyFill="1" applyBorder="1" applyAlignment="1">
      <alignment horizontal="center" vertical="center" wrapText="1"/>
    </xf>
  </cellXfs>
  <cellStyles count="2">
    <cellStyle name="Normal" xfId="0" builtinId="0"/>
    <cellStyle name="Normal 2" xfId="1" xr:uid="{00000000-0005-0000-0000-000001000000}"/>
  </cellStyles>
  <dxfs count="33">
    <dxf>
      <font>
        <b/>
        <i val="0"/>
      </font>
      <fill>
        <patternFill patternType="none">
          <bgColor auto="1"/>
        </patternFill>
      </fill>
    </dxf>
    <dxf>
      <font>
        <b val="0"/>
        <i/>
      </font>
      <fill>
        <patternFill patternType="none">
          <bgColor auto="1"/>
        </patternFill>
      </fill>
    </dxf>
    <dxf>
      <font>
        <b/>
        <i val="0"/>
      </font>
      <fill>
        <patternFill>
          <bgColor theme="0" tint="-4.9989318521683403E-2"/>
        </patternFill>
      </fill>
    </dxf>
    <dxf>
      <font>
        <b/>
        <i val="0"/>
      </font>
    </dxf>
    <dxf>
      <font>
        <b val="0"/>
        <i/>
      </font>
    </dxf>
    <dxf>
      <font>
        <b/>
        <i val="0"/>
      </font>
      <fill>
        <patternFill>
          <bgColor theme="0" tint="-4.9989318521683403E-2"/>
        </patternFill>
      </fill>
    </dxf>
    <dxf>
      <font>
        <b val="0"/>
        <i/>
      </font>
    </dxf>
    <dxf>
      <font>
        <b/>
        <i val="0"/>
      </font>
      <fill>
        <patternFill>
          <bgColor theme="0" tint="-4.9989318521683403E-2"/>
        </patternFill>
      </fill>
    </dxf>
    <dxf>
      <font>
        <b/>
        <i val="0"/>
      </font>
    </dxf>
    <dxf>
      <font>
        <b val="0"/>
        <i/>
      </font>
      <fill>
        <patternFill patternType="none">
          <bgColor auto="1"/>
        </patternFill>
      </fill>
    </dxf>
    <dxf>
      <font>
        <b/>
        <i val="0"/>
      </font>
      <fill>
        <patternFill>
          <bgColor theme="0" tint="-4.9989318521683403E-2"/>
        </patternFill>
      </fill>
    </dxf>
    <dxf>
      <font>
        <b/>
        <i val="0"/>
      </font>
      <fill>
        <patternFill patternType="none">
          <bgColor auto="1"/>
        </patternFill>
      </fill>
    </dxf>
    <dxf>
      <font>
        <b/>
        <i val="0"/>
      </font>
    </dxf>
    <dxf>
      <font>
        <b/>
        <i val="0"/>
      </font>
      <fill>
        <patternFill>
          <bgColor theme="0" tint="-4.9989318521683403E-2"/>
        </patternFill>
      </fill>
    </dxf>
    <dxf>
      <font>
        <b val="0"/>
        <i/>
      </font>
    </dxf>
    <dxf>
      <font>
        <b val="0"/>
        <i/>
      </font>
    </dxf>
    <dxf>
      <font>
        <b/>
        <i val="0"/>
      </font>
    </dxf>
    <dxf>
      <font>
        <b/>
        <i val="0"/>
      </font>
      <fill>
        <patternFill>
          <bgColor theme="0" tint="-4.9989318521683403E-2"/>
        </patternFill>
      </fill>
    </dxf>
    <dxf>
      <font>
        <b/>
        <i val="0"/>
      </font>
    </dxf>
    <dxf>
      <font>
        <b/>
        <i val="0"/>
      </font>
      <fill>
        <patternFill>
          <bgColor theme="0" tint="-4.9989318521683403E-2"/>
        </patternFill>
      </fill>
    </dxf>
    <dxf>
      <font>
        <b val="0"/>
        <i/>
      </font>
    </dxf>
    <dxf>
      <font>
        <b/>
        <i val="0"/>
      </font>
      <fill>
        <patternFill patternType="none">
          <bgColor auto="1"/>
        </patternFill>
      </fill>
    </dxf>
    <dxf>
      <font>
        <b val="0"/>
        <i/>
      </font>
      <fill>
        <patternFill patternType="none">
          <bgColor auto="1"/>
        </patternFill>
      </fill>
    </dxf>
    <dxf>
      <font>
        <b/>
        <i val="0"/>
      </font>
      <fill>
        <patternFill>
          <bgColor theme="0" tint="-4.9989318521683403E-2"/>
        </patternFill>
      </fill>
    </dxf>
    <dxf>
      <font>
        <b/>
        <i val="0"/>
      </font>
    </dxf>
    <dxf>
      <font>
        <b val="0"/>
        <i/>
      </font>
    </dxf>
    <dxf>
      <font>
        <b/>
        <i val="0"/>
      </font>
      <fill>
        <patternFill>
          <bgColor theme="0" tint="-4.9989318521683403E-2"/>
        </patternFill>
      </fill>
    </dxf>
    <dxf>
      <font>
        <b val="0"/>
        <i/>
      </font>
    </dxf>
    <dxf>
      <font>
        <b/>
        <i val="0"/>
      </font>
      <fill>
        <patternFill>
          <bgColor theme="0" tint="-4.9989318521683403E-2"/>
        </patternFill>
      </fill>
    </dxf>
    <dxf>
      <font>
        <b/>
        <i val="0"/>
      </font>
    </dxf>
    <dxf>
      <font>
        <b/>
        <i val="0"/>
      </font>
      <fill>
        <patternFill>
          <bgColor theme="0" tint="-4.9989318521683403E-2"/>
        </patternFill>
      </fill>
    </dxf>
    <dxf>
      <font>
        <b/>
        <i val="0"/>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33500" cy="922382"/>
    <xdr:pic>
      <xdr:nvPicPr>
        <xdr:cNvPr id="2" name="image1.png" descr="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333500" cy="92238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24846</xdr:colOff>
      <xdr:row>0</xdr:row>
      <xdr:rowOff>24843</xdr:rowOff>
    </xdr:from>
    <xdr:ext cx="1333500" cy="922382"/>
    <xdr:pic>
      <xdr:nvPicPr>
        <xdr:cNvPr id="3" name="image1.png" descr="image1.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4846" y="24843"/>
          <a:ext cx="1333500" cy="92238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24846</xdr:colOff>
      <xdr:row>0</xdr:row>
      <xdr:rowOff>24843</xdr:rowOff>
    </xdr:from>
    <xdr:ext cx="1333500" cy="922382"/>
    <xdr:pic>
      <xdr:nvPicPr>
        <xdr:cNvPr id="2" name="image1.png" descr="image1.png">
          <a:extLst>
            <a:ext uri="{FF2B5EF4-FFF2-40B4-BE49-F238E27FC236}">
              <a16:creationId xmlns:a16="http://schemas.microsoft.com/office/drawing/2014/main" id="{92B3D98D-B17D-0C41-98FC-7B2095A84295}"/>
            </a:ext>
          </a:extLst>
        </xdr:cNvPr>
        <xdr:cNvPicPr>
          <a:picLocks noChangeAspect="1"/>
        </xdr:cNvPicPr>
      </xdr:nvPicPr>
      <xdr:blipFill>
        <a:blip xmlns:r="http://schemas.openxmlformats.org/officeDocument/2006/relationships" r:embed="rId1"/>
        <a:stretch>
          <a:fillRect/>
        </a:stretch>
      </xdr:blipFill>
      <xdr:spPr>
        <a:xfrm>
          <a:off x="24846" y="24843"/>
          <a:ext cx="1333500" cy="92238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24846</xdr:colOff>
      <xdr:row>0</xdr:row>
      <xdr:rowOff>24843</xdr:rowOff>
    </xdr:from>
    <xdr:ext cx="1333500" cy="922382"/>
    <xdr:pic>
      <xdr:nvPicPr>
        <xdr:cNvPr id="2" name="image1.png" descr="image1.png">
          <a:extLst>
            <a:ext uri="{FF2B5EF4-FFF2-40B4-BE49-F238E27FC236}">
              <a16:creationId xmlns:a16="http://schemas.microsoft.com/office/drawing/2014/main" id="{8F95365A-A308-0F4D-8EC0-C302E6B6B46C}"/>
            </a:ext>
          </a:extLst>
        </xdr:cNvPr>
        <xdr:cNvPicPr>
          <a:picLocks noChangeAspect="1"/>
        </xdr:cNvPicPr>
      </xdr:nvPicPr>
      <xdr:blipFill>
        <a:blip xmlns:r="http://schemas.openxmlformats.org/officeDocument/2006/relationships" r:embed="rId1"/>
        <a:stretch>
          <a:fillRect/>
        </a:stretch>
      </xdr:blipFill>
      <xdr:spPr>
        <a:xfrm>
          <a:off x="24846" y="24843"/>
          <a:ext cx="1333500" cy="92238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24846</xdr:colOff>
      <xdr:row>0</xdr:row>
      <xdr:rowOff>24843</xdr:rowOff>
    </xdr:from>
    <xdr:ext cx="1333500" cy="922382"/>
    <xdr:pic>
      <xdr:nvPicPr>
        <xdr:cNvPr id="2" name="image1.png" descr="image1.png">
          <a:extLst>
            <a:ext uri="{FF2B5EF4-FFF2-40B4-BE49-F238E27FC236}">
              <a16:creationId xmlns:a16="http://schemas.microsoft.com/office/drawing/2014/main" id="{76300AEB-AC82-2D4E-9271-8000BFD246E4}"/>
            </a:ext>
          </a:extLst>
        </xdr:cNvPr>
        <xdr:cNvPicPr>
          <a:picLocks noChangeAspect="1"/>
        </xdr:cNvPicPr>
      </xdr:nvPicPr>
      <xdr:blipFill>
        <a:blip xmlns:r="http://schemas.openxmlformats.org/officeDocument/2006/relationships" r:embed="rId1"/>
        <a:stretch>
          <a:fillRect/>
        </a:stretch>
      </xdr:blipFill>
      <xdr:spPr>
        <a:xfrm>
          <a:off x="24846" y="24843"/>
          <a:ext cx="1333500" cy="92238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M32"/>
  <sheetViews>
    <sheetView showGridLines="0" topLeftCell="A10" zoomScale="160" zoomScaleNormal="160" workbookViewId="0">
      <selection activeCell="D18" sqref="D18"/>
    </sheetView>
  </sheetViews>
  <sheetFormatPr baseColWidth="10" defaultColWidth="11.5" defaultRowHeight="15"/>
  <cols>
    <col min="1" max="1" width="9" customWidth="1"/>
    <col min="2" max="2" width="28.1640625" customWidth="1"/>
    <col min="3" max="3" width="31.83203125" customWidth="1"/>
    <col min="4" max="4" width="110.83203125" customWidth="1"/>
    <col min="5" max="5" width="0.5" customWidth="1"/>
  </cols>
  <sheetData>
    <row r="1" spans="1:13" ht="89.25" customHeight="1"/>
    <row r="2" spans="1:13" ht="21">
      <c r="A2" s="98" t="s">
        <v>0</v>
      </c>
      <c r="B2" s="98"/>
      <c r="C2" s="1"/>
      <c r="D2" s="1"/>
      <c r="E2" s="1"/>
      <c r="F2" s="1"/>
      <c r="G2" s="1"/>
      <c r="H2" s="1"/>
      <c r="I2" s="1"/>
      <c r="J2" s="1"/>
      <c r="K2" s="1"/>
      <c r="L2" s="1"/>
      <c r="M2" s="1"/>
    </row>
    <row r="3" spans="1:13" ht="21">
      <c r="A3" s="98"/>
      <c r="B3" s="98"/>
      <c r="C3" s="1"/>
      <c r="D3" s="1"/>
      <c r="E3" s="1"/>
      <c r="F3" s="1"/>
      <c r="G3" s="1"/>
      <c r="H3" s="1"/>
      <c r="I3" s="1"/>
      <c r="J3" s="1"/>
      <c r="K3" s="1"/>
      <c r="L3" s="1"/>
      <c r="M3" s="1"/>
    </row>
    <row r="4" spans="1:13" ht="15" customHeight="1">
      <c r="A4" s="106" t="s">
        <v>1</v>
      </c>
      <c r="B4" s="107"/>
      <c r="C4" s="107"/>
      <c r="D4" s="108"/>
      <c r="E4" s="2"/>
      <c r="F4" s="2"/>
      <c r="G4" s="2"/>
      <c r="H4" s="2"/>
      <c r="I4" s="2"/>
      <c r="J4" s="2"/>
      <c r="K4" s="2"/>
      <c r="L4" s="2"/>
      <c r="M4" s="2"/>
    </row>
    <row r="5" spans="1:13" ht="5" customHeight="1">
      <c r="A5" s="97"/>
      <c r="B5" s="97"/>
      <c r="C5" s="97"/>
      <c r="D5" s="97"/>
      <c r="E5" s="2"/>
      <c r="F5" s="2"/>
      <c r="G5" s="2"/>
      <c r="H5" s="2"/>
      <c r="I5" s="2"/>
      <c r="J5" s="2"/>
      <c r="K5" s="2"/>
      <c r="L5" s="2"/>
      <c r="M5" s="2"/>
    </row>
    <row r="6" spans="1:13" ht="32.25" customHeight="1">
      <c r="A6" s="121" t="s">
        <v>2</v>
      </c>
      <c r="B6" s="122"/>
      <c r="C6" s="122"/>
      <c r="D6" s="123"/>
      <c r="E6" s="3"/>
      <c r="F6" s="3"/>
      <c r="G6" s="3"/>
      <c r="H6" s="3"/>
      <c r="I6" s="3"/>
      <c r="J6" s="3"/>
      <c r="K6" s="3"/>
      <c r="L6" s="3"/>
      <c r="M6" s="3"/>
    </row>
    <row r="7" spans="1:13" ht="5" customHeight="1">
      <c r="A7" s="96"/>
      <c r="B7" s="96"/>
      <c r="C7" s="96"/>
      <c r="D7" s="96"/>
      <c r="E7" s="3"/>
      <c r="F7" s="3"/>
      <c r="G7" s="3"/>
      <c r="H7" s="3"/>
      <c r="I7" s="3"/>
      <c r="J7" s="3"/>
      <c r="K7" s="3"/>
      <c r="L7" s="3"/>
      <c r="M7" s="3"/>
    </row>
    <row r="8" spans="1:13" ht="15" customHeight="1">
      <c r="A8" s="110" t="s">
        <v>3</v>
      </c>
      <c r="B8" s="111"/>
      <c r="C8" s="112"/>
      <c r="D8" s="96"/>
      <c r="E8" s="3"/>
      <c r="F8" s="3"/>
      <c r="G8" s="3"/>
      <c r="H8" s="3"/>
      <c r="I8" s="3"/>
      <c r="J8" s="3"/>
      <c r="K8" s="3"/>
      <c r="L8" s="3"/>
      <c r="M8" s="3"/>
    </row>
    <row r="9" spans="1:13">
      <c r="A9" s="3"/>
      <c r="B9" s="3"/>
      <c r="C9" s="3"/>
      <c r="D9" s="3"/>
      <c r="E9" s="3"/>
      <c r="F9" s="3"/>
      <c r="G9" s="3"/>
      <c r="H9" s="3"/>
      <c r="I9" s="3"/>
      <c r="J9" s="3"/>
      <c r="K9" s="3"/>
      <c r="L9" s="3"/>
      <c r="M9" s="3"/>
    </row>
    <row r="10" spans="1:13" ht="15.75" customHeight="1">
      <c r="A10" s="116" t="s">
        <v>4</v>
      </c>
      <c r="B10" s="117"/>
      <c r="C10" s="103"/>
      <c r="D10" s="102" t="s">
        <v>5</v>
      </c>
      <c r="E10" s="9"/>
      <c r="F10" s="9"/>
      <c r="G10" s="9"/>
      <c r="H10" s="1"/>
      <c r="I10" s="1"/>
      <c r="J10" s="1"/>
      <c r="K10" s="1"/>
      <c r="L10" s="1"/>
      <c r="M10" s="1"/>
    </row>
    <row r="11" spans="1:13" ht="25" customHeight="1">
      <c r="A11" s="114" t="s">
        <v>6</v>
      </c>
      <c r="B11" s="115"/>
      <c r="C11" s="114" t="s">
        <v>7</v>
      </c>
      <c r="D11" s="115"/>
      <c r="E11" s="10"/>
      <c r="F11" s="10"/>
      <c r="G11" s="95"/>
      <c r="H11" s="1"/>
      <c r="I11" s="1"/>
      <c r="J11" s="1"/>
      <c r="K11" s="1"/>
      <c r="L11" s="1"/>
      <c r="M11" s="1"/>
    </row>
    <row r="12" spans="1:13" ht="25" customHeight="1">
      <c r="A12" s="114" t="s">
        <v>8</v>
      </c>
      <c r="B12" s="115"/>
      <c r="C12" s="114" t="s">
        <v>9</v>
      </c>
      <c r="D12" s="115"/>
      <c r="E12" s="10"/>
      <c r="F12" s="10"/>
      <c r="G12" s="95"/>
      <c r="H12" s="1"/>
      <c r="I12" s="1"/>
      <c r="J12" s="1"/>
      <c r="K12" s="1"/>
      <c r="L12" s="1"/>
      <c r="M12" s="1"/>
    </row>
    <row r="13" spans="1:13" ht="25" customHeight="1">
      <c r="A13" s="114" t="s">
        <v>10</v>
      </c>
      <c r="B13" s="115"/>
      <c r="C13" s="114" t="s">
        <v>11</v>
      </c>
      <c r="D13" s="115"/>
      <c r="E13" s="10"/>
      <c r="F13" s="10"/>
      <c r="G13" s="95"/>
      <c r="H13" s="1"/>
      <c r="I13" s="1"/>
      <c r="J13" s="1"/>
      <c r="K13" s="1"/>
      <c r="L13" s="1"/>
      <c r="M13" s="1"/>
    </row>
    <row r="14" spans="1:13" ht="25" customHeight="1">
      <c r="A14" s="114" t="s">
        <v>12</v>
      </c>
      <c r="B14" s="115"/>
      <c r="C14" s="114" t="s">
        <v>13</v>
      </c>
      <c r="D14" s="115"/>
      <c r="E14" s="10"/>
      <c r="F14" s="10"/>
      <c r="G14" s="95"/>
      <c r="H14" s="1"/>
      <c r="I14" s="1"/>
      <c r="J14" s="1"/>
      <c r="K14" s="1"/>
      <c r="L14" s="1"/>
      <c r="M14" s="1"/>
    </row>
    <row r="15" spans="1:13" ht="25" customHeight="1">
      <c r="A15" s="114" t="s">
        <v>14</v>
      </c>
      <c r="B15" s="115"/>
      <c r="C15" s="114" t="s">
        <v>15</v>
      </c>
      <c r="D15" s="115"/>
      <c r="E15" s="10"/>
      <c r="F15" s="10"/>
      <c r="G15" s="95"/>
      <c r="H15" s="1"/>
      <c r="I15" s="1"/>
      <c r="J15" s="1"/>
      <c r="K15" s="1"/>
      <c r="L15" s="1"/>
      <c r="M15" s="1"/>
    </row>
    <row r="16" spans="1:13" ht="25" customHeight="1">
      <c r="A16" s="114" t="s">
        <v>16</v>
      </c>
      <c r="B16" s="115"/>
      <c r="C16" s="114" t="s">
        <v>17</v>
      </c>
      <c r="D16" s="115"/>
      <c r="E16" s="10"/>
      <c r="F16" s="10"/>
      <c r="G16" s="95"/>
      <c r="H16" s="1"/>
      <c r="I16" s="1"/>
      <c r="J16" s="1"/>
      <c r="K16" s="1"/>
      <c r="L16" s="1"/>
      <c r="M16" s="1"/>
    </row>
    <row r="17" spans="1:13" s="6" customFormat="1" ht="25" customHeight="1">
      <c r="A17" s="114" t="s">
        <v>18</v>
      </c>
      <c r="B17" s="115"/>
      <c r="C17" s="114" t="s">
        <v>19</v>
      </c>
      <c r="D17" s="115"/>
      <c r="E17" s="10"/>
      <c r="F17" s="10"/>
      <c r="G17" s="95"/>
      <c r="H17" s="5"/>
      <c r="I17" s="5"/>
      <c r="J17" s="5"/>
      <c r="K17" s="5"/>
      <c r="L17" s="5"/>
      <c r="M17" s="5"/>
    </row>
    <row r="18" spans="1:13">
      <c r="A18" s="4"/>
      <c r="B18" s="4"/>
      <c r="C18" s="4"/>
      <c r="D18" s="4"/>
      <c r="E18" s="4"/>
      <c r="F18" s="4"/>
      <c r="G18" s="4"/>
      <c r="H18" s="4"/>
      <c r="I18" s="4"/>
      <c r="J18" s="4"/>
      <c r="K18" s="4"/>
      <c r="L18" s="4"/>
      <c r="M18" s="4"/>
    </row>
    <row r="19" spans="1:13" ht="16">
      <c r="A19" s="113" t="s">
        <v>20</v>
      </c>
      <c r="B19" s="113"/>
      <c r="C19" s="113"/>
      <c r="D19" s="1"/>
      <c r="E19" s="1"/>
      <c r="F19" s="1"/>
      <c r="G19" s="1"/>
      <c r="H19" s="1"/>
      <c r="I19" s="1"/>
      <c r="J19" s="1"/>
      <c r="K19" s="1"/>
      <c r="L19" s="1"/>
      <c r="M19" s="1"/>
    </row>
    <row r="20" spans="1:13">
      <c r="A20" s="99" t="s">
        <v>21</v>
      </c>
      <c r="B20" s="100" t="s">
        <v>22</v>
      </c>
      <c r="D20" s="1"/>
      <c r="E20" s="1"/>
      <c r="F20" s="1"/>
      <c r="G20" s="1"/>
      <c r="H20" s="1"/>
      <c r="I20" s="1"/>
      <c r="J20" s="1"/>
      <c r="K20" s="1"/>
      <c r="L20" s="1"/>
      <c r="M20" s="1"/>
    </row>
    <row r="21" spans="1:13">
      <c r="A21" s="101" t="s">
        <v>23</v>
      </c>
      <c r="B21" s="104" t="s">
        <v>24</v>
      </c>
      <c r="D21" s="1"/>
      <c r="E21" s="1"/>
      <c r="F21" s="1"/>
      <c r="G21" s="1"/>
      <c r="H21" s="1"/>
      <c r="I21" s="1"/>
      <c r="J21" s="1"/>
      <c r="K21" s="1"/>
      <c r="L21" s="1"/>
      <c r="M21" s="1"/>
    </row>
    <row r="22" spans="1:13">
      <c r="A22" s="101" t="s">
        <v>25</v>
      </c>
      <c r="B22" s="104" t="s">
        <v>26</v>
      </c>
      <c r="D22" s="1"/>
      <c r="E22" s="1"/>
      <c r="F22" s="1"/>
      <c r="G22" s="1"/>
      <c r="H22" s="1"/>
      <c r="I22" s="1"/>
      <c r="J22" s="1"/>
      <c r="K22" s="1"/>
      <c r="L22" s="1"/>
      <c r="M22" s="1"/>
    </row>
    <row r="23" spans="1:13">
      <c r="A23" s="101" t="s">
        <v>27</v>
      </c>
      <c r="B23" s="104" t="s">
        <v>28</v>
      </c>
      <c r="D23" s="1"/>
      <c r="E23" s="1"/>
      <c r="F23" s="1"/>
      <c r="G23" s="1"/>
      <c r="H23" s="1"/>
      <c r="I23" s="1"/>
      <c r="J23" s="1"/>
      <c r="K23" s="1"/>
      <c r="L23" s="1"/>
      <c r="M23" s="1"/>
    </row>
    <row r="24" spans="1:13">
      <c r="A24" s="101" t="s">
        <v>29</v>
      </c>
      <c r="B24" s="104" t="s">
        <v>30</v>
      </c>
      <c r="D24" s="1"/>
      <c r="E24" s="1"/>
      <c r="F24" s="1"/>
      <c r="G24" s="1"/>
      <c r="H24" s="1"/>
      <c r="I24" s="1"/>
      <c r="J24" s="1"/>
      <c r="K24" s="1"/>
      <c r="L24" s="1"/>
      <c r="M24" s="1"/>
    </row>
    <row r="25" spans="1:13">
      <c r="A25" s="101" t="s">
        <v>31</v>
      </c>
      <c r="B25" s="104" t="s">
        <v>32</v>
      </c>
      <c r="D25" s="1"/>
      <c r="E25" s="1"/>
      <c r="F25" s="1"/>
      <c r="G25" s="1"/>
      <c r="H25" s="1"/>
      <c r="I25" s="1"/>
      <c r="J25" s="1"/>
      <c r="K25" s="1"/>
      <c r="L25" s="1"/>
      <c r="M25" s="1"/>
    </row>
    <row r="26" spans="1:13">
      <c r="A26" s="101" t="s">
        <v>33</v>
      </c>
      <c r="B26" s="104" t="s">
        <v>34</v>
      </c>
      <c r="D26" s="1"/>
      <c r="E26" s="1"/>
      <c r="F26" s="1"/>
      <c r="G26" s="1"/>
      <c r="H26" s="1"/>
      <c r="I26" s="1"/>
      <c r="J26" s="1"/>
      <c r="K26" s="1"/>
      <c r="L26" s="1"/>
      <c r="M26" s="1"/>
    </row>
    <row r="27" spans="1:13">
      <c r="A27" s="101" t="s">
        <v>35</v>
      </c>
      <c r="B27" s="104" t="s">
        <v>36</v>
      </c>
      <c r="D27" s="1"/>
      <c r="E27" s="1"/>
      <c r="F27" s="1"/>
      <c r="G27" s="1"/>
      <c r="H27" s="1"/>
      <c r="I27" s="1"/>
      <c r="J27" s="1"/>
      <c r="K27" s="1"/>
      <c r="L27" s="1"/>
      <c r="M27" s="1"/>
    </row>
    <row r="28" spans="1:13">
      <c r="A28" s="101" t="s">
        <v>37</v>
      </c>
      <c r="B28" s="104" t="s">
        <v>38</v>
      </c>
      <c r="D28" s="1"/>
      <c r="E28" s="1"/>
      <c r="F28" s="1"/>
      <c r="G28" s="1"/>
      <c r="H28" s="1"/>
      <c r="I28" s="1"/>
      <c r="J28" s="1"/>
      <c r="K28" s="1"/>
      <c r="L28" s="1"/>
      <c r="M28" s="1"/>
    </row>
    <row r="29" spans="1:13" ht="6" customHeight="1">
      <c r="A29" s="1"/>
      <c r="B29" s="1"/>
      <c r="C29" s="1"/>
      <c r="D29" s="1"/>
      <c r="E29" s="1"/>
      <c r="F29" s="1"/>
      <c r="G29" s="1"/>
      <c r="H29" s="1"/>
      <c r="I29" s="1"/>
      <c r="J29" s="1"/>
      <c r="K29" s="1"/>
      <c r="L29" s="1"/>
      <c r="M29" s="1"/>
    </row>
    <row r="30" spans="1:13" ht="22.5" customHeight="1">
      <c r="A30" s="109" t="s">
        <v>39</v>
      </c>
      <c r="B30" s="109"/>
      <c r="C30" s="109"/>
      <c r="D30" s="109"/>
      <c r="E30" s="1"/>
      <c r="F30" s="1"/>
      <c r="G30" s="1"/>
      <c r="H30" s="1"/>
      <c r="I30" s="1"/>
      <c r="J30" s="1"/>
      <c r="K30" s="1"/>
      <c r="L30" s="1"/>
      <c r="M30" s="1"/>
    </row>
    <row r="31" spans="1:13" ht="43.5" customHeight="1">
      <c r="A31" s="118" t="s">
        <v>40</v>
      </c>
      <c r="B31" s="119"/>
      <c r="C31" s="119"/>
      <c r="D31" s="120"/>
    </row>
    <row r="32" spans="1:13" ht="22.5" customHeight="1"/>
  </sheetData>
  <sheetProtection algorithmName="SHA-512" hashValue="wQIr59FwZYOl1JGMOQ3XaIwtMN65ZwNT72QAL8f/DYBrOL7R7MpbUxWgfkC5Inen9hAaEDoJpRdlp0/Sw7ywgw==" saltValue="XpHQnQtF8+EzrcOSSIVy0w==" spinCount="100000" sheet="1" objects="1" scenarios="1"/>
  <mergeCells count="21">
    <mergeCell ref="C13:D13"/>
    <mergeCell ref="A31:D31"/>
    <mergeCell ref="C12:D12"/>
    <mergeCell ref="C11:D11"/>
    <mergeCell ref="A6:D6"/>
    <mergeCell ref="A4:D4"/>
    <mergeCell ref="A30:D30"/>
    <mergeCell ref="A8:C8"/>
    <mergeCell ref="A19:C19"/>
    <mergeCell ref="C17:D17"/>
    <mergeCell ref="C14:D14"/>
    <mergeCell ref="C16:D16"/>
    <mergeCell ref="C15:D15"/>
    <mergeCell ref="A17:B17"/>
    <mergeCell ref="A14:B14"/>
    <mergeCell ref="A16:B16"/>
    <mergeCell ref="A15:B15"/>
    <mergeCell ref="A13:B13"/>
    <mergeCell ref="A12:B12"/>
    <mergeCell ref="A11:B11"/>
    <mergeCell ref="A10:B10"/>
  </mergeCells>
  <pageMargins left="0.39370078740157483" right="0.39370078740157483" top="0.39370078740157483" bottom="0.39370078740157483" header="0" footer="0"/>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B2:P139"/>
  <sheetViews>
    <sheetView showGridLines="0" topLeftCell="A127" zoomScale="160" zoomScaleNormal="160" workbookViewId="0">
      <selection activeCell="B144" sqref="B144"/>
    </sheetView>
  </sheetViews>
  <sheetFormatPr baseColWidth="10" defaultColWidth="11.5" defaultRowHeight="11"/>
  <cols>
    <col min="1" max="1" width="25.6640625" style="11" customWidth="1"/>
    <col min="2" max="2" width="60.6640625" style="11" customWidth="1"/>
    <col min="3" max="46" width="6.6640625" style="11" customWidth="1"/>
    <col min="47" max="16384" width="11.5" style="11"/>
  </cols>
  <sheetData>
    <row r="2" spans="2:16" ht="21">
      <c r="B2" s="12" t="s">
        <v>74</v>
      </c>
    </row>
    <row r="3" spans="2:16" ht="19">
      <c r="B3" s="13" t="s">
        <v>41</v>
      </c>
    </row>
    <row r="5" spans="2:16" s="105" customFormat="1" ht="12">
      <c r="B5" s="105" t="s">
        <v>230</v>
      </c>
    </row>
    <row r="9" spans="2:16">
      <c r="B9" s="11" t="s">
        <v>42</v>
      </c>
    </row>
    <row r="10" spans="2:16">
      <c r="C10" s="14"/>
      <c r="D10" s="15"/>
      <c r="E10" s="15"/>
      <c r="F10" s="15"/>
      <c r="G10" s="15"/>
      <c r="H10" s="15"/>
      <c r="I10" s="15"/>
      <c r="J10" s="16" t="s">
        <v>43</v>
      </c>
      <c r="K10" s="15"/>
      <c r="L10" s="15"/>
      <c r="M10" s="15"/>
      <c r="N10" s="15"/>
      <c r="O10" s="15"/>
      <c r="P10" s="17"/>
    </row>
    <row r="11" spans="2:16">
      <c r="C11" s="14"/>
      <c r="D11" s="15"/>
      <c r="E11" s="15"/>
      <c r="F11" s="15"/>
      <c r="G11" s="15" t="s">
        <v>44</v>
      </c>
      <c r="H11" s="15"/>
      <c r="I11" s="17"/>
      <c r="J11" s="14"/>
      <c r="K11" s="15"/>
      <c r="L11" s="15"/>
      <c r="M11" s="15" t="s">
        <v>45</v>
      </c>
      <c r="N11" s="15"/>
      <c r="O11" s="15"/>
      <c r="P11" s="17"/>
    </row>
    <row r="12" spans="2:16">
      <c r="C12" s="18" t="s">
        <v>33</v>
      </c>
      <c r="D12" s="18" t="s">
        <v>31</v>
      </c>
      <c r="E12" s="18" t="s">
        <v>29</v>
      </c>
      <c r="F12" s="18" t="s">
        <v>27</v>
      </c>
      <c r="G12" s="18" t="s">
        <v>25</v>
      </c>
      <c r="H12" s="18" t="s">
        <v>23</v>
      </c>
      <c r="I12" s="19" t="s">
        <v>35</v>
      </c>
      <c r="J12" s="20" t="s">
        <v>46</v>
      </c>
      <c r="K12" s="20" t="s">
        <v>47</v>
      </c>
      <c r="L12" s="20" t="s">
        <v>48</v>
      </c>
      <c r="M12" s="20" t="s">
        <v>49</v>
      </c>
      <c r="N12" s="20" t="s">
        <v>50</v>
      </c>
      <c r="O12" s="20" t="s">
        <v>51</v>
      </c>
      <c r="P12" s="20" t="s">
        <v>52</v>
      </c>
    </row>
    <row r="13" spans="2:16">
      <c r="B13" s="45" t="s">
        <v>53</v>
      </c>
      <c r="C13" s="46">
        <v>33048</v>
      </c>
      <c r="D13" s="47">
        <v>21000</v>
      </c>
      <c r="E13" s="47">
        <v>22918</v>
      </c>
      <c r="F13" s="47">
        <v>25581</v>
      </c>
      <c r="G13" s="47">
        <v>10703</v>
      </c>
      <c r="H13" s="48">
        <v>1238</v>
      </c>
      <c r="I13" s="49">
        <v>31</v>
      </c>
      <c r="J13" s="50">
        <v>28.858093416812931</v>
      </c>
      <c r="K13" s="51">
        <v>18.337568438425063</v>
      </c>
      <c r="L13" s="51">
        <v>20.012399689134554</v>
      </c>
      <c r="M13" s="51">
        <v>22.337778010635787</v>
      </c>
      <c r="N13" s="51">
        <v>9.3460473807839737</v>
      </c>
      <c r="O13" s="51">
        <v>1.0810433203223919</v>
      </c>
      <c r="P13" s="52">
        <v>2.7069743885294144E-2</v>
      </c>
    </row>
    <row r="14" spans="2:16">
      <c r="B14" s="53" t="s">
        <v>54</v>
      </c>
      <c r="C14" s="54">
        <v>31351</v>
      </c>
      <c r="D14" s="55">
        <v>20636</v>
      </c>
      <c r="E14" s="55">
        <v>21443</v>
      </c>
      <c r="F14" s="55">
        <v>21375</v>
      </c>
      <c r="G14" s="55">
        <v>7201</v>
      </c>
      <c r="H14" s="56">
        <v>1075</v>
      </c>
      <c r="I14" s="57">
        <v>29</v>
      </c>
      <c r="J14" s="58">
        <v>30.405392299485985</v>
      </c>
      <c r="K14" s="59">
        <v>20.013577732518669</v>
      </c>
      <c r="L14" s="59">
        <v>20.796237028416254</v>
      </c>
      <c r="M14" s="59">
        <v>20.730288041897001</v>
      </c>
      <c r="N14" s="59">
        <v>6.9838037047813009</v>
      </c>
      <c r="O14" s="59">
        <v>1.042575889826399</v>
      </c>
      <c r="P14" s="60">
        <v>2.8125303074386578E-2</v>
      </c>
    </row>
    <row r="15" spans="2:16">
      <c r="B15" s="53" t="s">
        <v>55</v>
      </c>
      <c r="C15" s="54">
        <v>1697</v>
      </c>
      <c r="D15" s="55">
        <v>364</v>
      </c>
      <c r="E15" s="55">
        <v>1475</v>
      </c>
      <c r="F15" s="55">
        <v>4206</v>
      </c>
      <c r="G15" s="55">
        <v>3502</v>
      </c>
      <c r="H15" s="56">
        <v>163</v>
      </c>
      <c r="I15" s="57">
        <v>2</v>
      </c>
      <c r="J15" s="58">
        <v>14.874222105355422</v>
      </c>
      <c r="K15" s="59">
        <v>3.1904636690332193</v>
      </c>
      <c r="L15" s="59">
        <v>12.928389867648349</v>
      </c>
      <c r="M15" s="59">
        <v>36.865632395477256</v>
      </c>
      <c r="N15" s="59">
        <v>30.695065299325091</v>
      </c>
      <c r="O15" s="59">
        <v>1.4286966430011394</v>
      </c>
      <c r="P15" s="60">
        <v>1.7530020159523183E-2</v>
      </c>
    </row>
    <row r="16" spans="2:16">
      <c r="B16" s="61" t="s">
        <v>75</v>
      </c>
      <c r="C16" s="62">
        <v>1619</v>
      </c>
      <c r="D16" s="63">
        <v>734</v>
      </c>
      <c r="E16" s="63">
        <v>871</v>
      </c>
      <c r="F16" s="63">
        <v>942</v>
      </c>
      <c r="G16" s="63">
        <v>445</v>
      </c>
      <c r="H16" s="63">
        <v>27</v>
      </c>
      <c r="I16" s="64">
        <v>2</v>
      </c>
      <c r="J16" s="58">
        <v>34.892241379310349</v>
      </c>
      <c r="K16" s="59">
        <v>15.818965517241379</v>
      </c>
      <c r="L16" s="59">
        <v>18.771551724137929</v>
      </c>
      <c r="M16" s="59">
        <v>20.301724137931036</v>
      </c>
      <c r="N16" s="59">
        <v>9.5905172413793114</v>
      </c>
      <c r="O16" s="59">
        <v>0.58189655172413801</v>
      </c>
      <c r="P16" s="60">
        <v>4.3103448275862072E-2</v>
      </c>
    </row>
    <row r="17" spans="2:16">
      <c r="B17" s="61" t="s">
        <v>56</v>
      </c>
      <c r="C17" s="62">
        <v>1481</v>
      </c>
      <c r="D17" s="63">
        <v>724</v>
      </c>
      <c r="E17" s="63">
        <v>729</v>
      </c>
      <c r="F17" s="63">
        <v>489</v>
      </c>
      <c r="G17" s="63">
        <v>147</v>
      </c>
      <c r="H17" s="63">
        <v>24</v>
      </c>
      <c r="I17" s="64">
        <v>2</v>
      </c>
      <c r="J17" s="58">
        <v>41.184649610678534</v>
      </c>
      <c r="K17" s="59">
        <v>20.133481646273637</v>
      </c>
      <c r="L17" s="59">
        <v>20.272525027808676</v>
      </c>
      <c r="M17" s="59">
        <v>13.598442714126808</v>
      </c>
      <c r="N17" s="59">
        <v>4.087875417130145</v>
      </c>
      <c r="O17" s="59">
        <v>0.66740823136818694</v>
      </c>
      <c r="P17" s="60">
        <v>5.5617352614015569E-2</v>
      </c>
    </row>
    <row r="18" spans="2:16">
      <c r="B18" s="61" t="s">
        <v>76</v>
      </c>
      <c r="C18" s="62">
        <v>922</v>
      </c>
      <c r="D18" s="63">
        <v>581</v>
      </c>
      <c r="E18" s="63">
        <v>540</v>
      </c>
      <c r="F18" s="63">
        <v>331</v>
      </c>
      <c r="G18" s="63">
        <v>100</v>
      </c>
      <c r="H18" s="63">
        <v>13</v>
      </c>
      <c r="I18" s="64">
        <v>2</v>
      </c>
      <c r="J18" s="58">
        <v>37.042989152269989</v>
      </c>
      <c r="K18" s="59">
        <v>23.34270791482523</v>
      </c>
      <c r="L18" s="59">
        <v>21.695460024106065</v>
      </c>
      <c r="M18" s="59">
        <v>13.298513459220571</v>
      </c>
      <c r="N18" s="59">
        <v>4.0176777822418641</v>
      </c>
      <c r="O18" s="59">
        <v>0.52229811169144236</v>
      </c>
      <c r="P18" s="60">
        <v>8.0353555644837288E-2</v>
      </c>
    </row>
    <row r="19" spans="2:16">
      <c r="B19" s="61" t="s">
        <v>77</v>
      </c>
      <c r="C19" s="62">
        <v>559</v>
      </c>
      <c r="D19" s="63">
        <v>143</v>
      </c>
      <c r="E19" s="63">
        <v>189</v>
      </c>
      <c r="F19" s="63">
        <v>158</v>
      </c>
      <c r="G19" s="63">
        <v>47</v>
      </c>
      <c r="H19" s="63">
        <v>11</v>
      </c>
      <c r="I19" s="64"/>
      <c r="J19" s="58">
        <v>50.496838301716352</v>
      </c>
      <c r="K19" s="59">
        <v>12.917795844625113</v>
      </c>
      <c r="L19" s="59">
        <v>17.073170731707318</v>
      </c>
      <c r="M19" s="59">
        <v>14.272809394760614</v>
      </c>
      <c r="N19" s="59">
        <v>4.2457091237579041</v>
      </c>
      <c r="O19" s="59">
        <v>0.99367660343270092</v>
      </c>
      <c r="P19" s="60"/>
    </row>
    <row r="20" spans="2:16">
      <c r="B20" s="61" t="s">
        <v>57</v>
      </c>
      <c r="C20" s="62">
        <v>138</v>
      </c>
      <c r="D20" s="63">
        <v>10</v>
      </c>
      <c r="E20" s="63">
        <v>142</v>
      </c>
      <c r="F20" s="63">
        <v>453</v>
      </c>
      <c r="G20" s="63">
        <v>298</v>
      </c>
      <c r="H20" s="63">
        <v>3</v>
      </c>
      <c r="I20" s="64"/>
      <c r="J20" s="58">
        <v>13.218390804597702</v>
      </c>
      <c r="K20" s="59">
        <v>0.95785440613026818</v>
      </c>
      <c r="L20" s="59">
        <v>13.601532567049809</v>
      </c>
      <c r="M20" s="59">
        <v>43.390804597701148</v>
      </c>
      <c r="N20" s="59">
        <v>28.544061302681996</v>
      </c>
      <c r="O20" s="59">
        <v>0.28735632183908044</v>
      </c>
      <c r="P20" s="60"/>
    </row>
    <row r="21" spans="2:16">
      <c r="B21" s="61" t="s">
        <v>78</v>
      </c>
      <c r="C21" s="62">
        <v>31</v>
      </c>
      <c r="D21" s="63">
        <v>1</v>
      </c>
      <c r="E21" s="63">
        <v>31</v>
      </c>
      <c r="F21" s="63">
        <v>90</v>
      </c>
      <c r="G21" s="63">
        <v>45</v>
      </c>
      <c r="H21" s="63"/>
      <c r="I21" s="64"/>
      <c r="J21" s="58">
        <v>15.656565656565657</v>
      </c>
      <c r="K21" s="59">
        <v>0.50505050505050508</v>
      </c>
      <c r="L21" s="59">
        <v>15.656565656565657</v>
      </c>
      <c r="M21" s="59">
        <v>45.454545454545453</v>
      </c>
      <c r="N21" s="59">
        <v>22.727272727272727</v>
      </c>
      <c r="O21" s="59"/>
      <c r="P21" s="60"/>
    </row>
    <row r="22" spans="2:16">
      <c r="B22" s="61" t="s">
        <v>79</v>
      </c>
      <c r="C22" s="62">
        <v>89</v>
      </c>
      <c r="D22" s="63">
        <v>9</v>
      </c>
      <c r="E22" s="63">
        <v>96</v>
      </c>
      <c r="F22" s="63">
        <v>311</v>
      </c>
      <c r="G22" s="63">
        <v>232</v>
      </c>
      <c r="H22" s="63">
        <v>3</v>
      </c>
      <c r="I22" s="64"/>
      <c r="J22" s="58">
        <v>12.027027027027028</v>
      </c>
      <c r="K22" s="59">
        <v>1.2162162162162162</v>
      </c>
      <c r="L22" s="59">
        <v>12.972972972972974</v>
      </c>
      <c r="M22" s="59">
        <v>42.027027027027025</v>
      </c>
      <c r="N22" s="59">
        <v>31.351351351351354</v>
      </c>
      <c r="O22" s="59">
        <v>0.40540540540540543</v>
      </c>
      <c r="P22" s="60"/>
    </row>
    <row r="23" spans="2:16">
      <c r="B23" s="61" t="s">
        <v>80</v>
      </c>
      <c r="C23" s="62">
        <v>14</v>
      </c>
      <c r="D23" s="63"/>
      <c r="E23" s="63">
        <v>2</v>
      </c>
      <c r="F23" s="63">
        <v>23</v>
      </c>
      <c r="G23" s="63">
        <v>9</v>
      </c>
      <c r="H23" s="63"/>
      <c r="I23" s="64"/>
      <c r="J23" s="58">
        <v>29.166666666666668</v>
      </c>
      <c r="K23" s="59"/>
      <c r="L23" s="59">
        <v>4.1666666666666661</v>
      </c>
      <c r="M23" s="59">
        <v>47.916666666666671</v>
      </c>
      <c r="N23" s="59">
        <v>18.75</v>
      </c>
      <c r="O23" s="59"/>
      <c r="P23" s="60"/>
    </row>
    <row r="24" spans="2:16">
      <c r="B24" s="65" t="s">
        <v>81</v>
      </c>
      <c r="C24" s="66">
        <v>4</v>
      </c>
      <c r="D24" s="67"/>
      <c r="E24" s="67">
        <v>13</v>
      </c>
      <c r="F24" s="67">
        <v>29</v>
      </c>
      <c r="G24" s="67">
        <v>12</v>
      </c>
      <c r="H24" s="67"/>
      <c r="I24" s="68"/>
      <c r="J24" s="69">
        <v>6.8965517241379306</v>
      </c>
      <c r="K24" s="70"/>
      <c r="L24" s="70">
        <v>22.413793103448278</v>
      </c>
      <c r="M24" s="70">
        <v>50</v>
      </c>
      <c r="N24" s="70">
        <v>20.689655172413794</v>
      </c>
      <c r="O24" s="70"/>
      <c r="P24" s="71"/>
    </row>
    <row r="25" spans="2:16">
      <c r="B25" s="33"/>
      <c r="C25" s="24"/>
      <c r="D25" s="24"/>
      <c r="E25" s="24"/>
      <c r="F25" s="24"/>
      <c r="G25" s="24"/>
      <c r="H25" s="24"/>
      <c r="I25" s="25"/>
      <c r="J25" s="26"/>
      <c r="K25" s="26"/>
      <c r="L25" s="26"/>
      <c r="M25" s="26"/>
      <c r="N25" s="26"/>
      <c r="O25" s="26"/>
      <c r="P25" s="26"/>
    </row>
    <row r="26" spans="2:16">
      <c r="B26" s="32"/>
      <c r="C26" s="14"/>
      <c r="D26" s="15"/>
      <c r="E26" s="15"/>
      <c r="F26" s="15"/>
      <c r="G26" s="15"/>
      <c r="H26" s="15"/>
      <c r="I26" s="15"/>
      <c r="J26" s="21" t="s">
        <v>58</v>
      </c>
      <c r="K26" s="15"/>
      <c r="L26" s="15"/>
      <c r="M26" s="15"/>
      <c r="N26" s="15"/>
      <c r="O26" s="15"/>
      <c r="P26" s="17"/>
    </row>
    <row r="27" spans="2:16">
      <c r="B27" s="32"/>
      <c r="C27" s="14"/>
      <c r="D27" s="15"/>
      <c r="E27" s="15"/>
      <c r="F27" s="15"/>
      <c r="G27" s="15" t="s">
        <v>44</v>
      </c>
      <c r="H27" s="15"/>
      <c r="I27" s="17"/>
      <c r="J27" s="14"/>
      <c r="K27" s="15"/>
      <c r="L27" s="15"/>
      <c r="M27" s="15" t="s">
        <v>45</v>
      </c>
      <c r="N27" s="15"/>
      <c r="O27" s="15"/>
      <c r="P27" s="17"/>
    </row>
    <row r="28" spans="2:16">
      <c r="B28" s="32"/>
      <c r="C28" s="18" t="s">
        <v>33</v>
      </c>
      <c r="D28" s="18" t="s">
        <v>31</v>
      </c>
      <c r="E28" s="18" t="s">
        <v>29</v>
      </c>
      <c r="F28" s="18" t="s">
        <v>27</v>
      </c>
      <c r="G28" s="18" t="s">
        <v>25</v>
      </c>
      <c r="H28" s="18" t="s">
        <v>23</v>
      </c>
      <c r="I28" s="19" t="s">
        <v>35</v>
      </c>
      <c r="J28" s="20" t="s">
        <v>46</v>
      </c>
      <c r="K28" s="20" t="s">
        <v>47</v>
      </c>
      <c r="L28" s="20" t="s">
        <v>48</v>
      </c>
      <c r="M28" s="20" t="s">
        <v>49</v>
      </c>
      <c r="N28" s="20" t="s">
        <v>50</v>
      </c>
      <c r="O28" s="20" t="s">
        <v>51</v>
      </c>
      <c r="P28" s="20" t="s">
        <v>52</v>
      </c>
    </row>
    <row r="29" spans="2:16">
      <c r="B29" s="45" t="s">
        <v>53</v>
      </c>
      <c r="C29" s="46">
        <v>6592</v>
      </c>
      <c r="D29" s="47">
        <v>7919</v>
      </c>
      <c r="E29" s="47">
        <v>9413</v>
      </c>
      <c r="F29" s="47">
        <v>12066</v>
      </c>
      <c r="G29" s="47">
        <v>4556</v>
      </c>
      <c r="H29" s="48">
        <v>573</v>
      </c>
      <c r="I29" s="49"/>
      <c r="J29" s="50">
        <v>16.03151827622267</v>
      </c>
      <c r="K29" s="51">
        <v>19.258736836985335</v>
      </c>
      <c r="L29" s="51">
        <v>22.892093679320997</v>
      </c>
      <c r="M29" s="51">
        <v>29.344098835088399</v>
      </c>
      <c r="N29" s="51">
        <v>11.080035993093217</v>
      </c>
      <c r="O29" s="51">
        <v>1.3935163792893797</v>
      </c>
      <c r="P29" s="52"/>
    </row>
    <row r="30" spans="2:16">
      <c r="B30" s="53" t="s">
        <v>54</v>
      </c>
      <c r="C30" s="54">
        <v>6140</v>
      </c>
      <c r="D30" s="55">
        <v>7737</v>
      </c>
      <c r="E30" s="55">
        <v>8655</v>
      </c>
      <c r="F30" s="55">
        <v>9936</v>
      </c>
      <c r="G30" s="55">
        <v>2977</v>
      </c>
      <c r="H30" s="56">
        <v>503</v>
      </c>
      <c r="I30" s="57"/>
      <c r="J30" s="58">
        <v>17.080226994547679</v>
      </c>
      <c r="K30" s="59">
        <v>21.522755090686545</v>
      </c>
      <c r="L30" s="59">
        <v>24.076443752086345</v>
      </c>
      <c r="M30" s="59">
        <v>27.639924335150774</v>
      </c>
      <c r="N30" s="59">
        <v>8.2814064760209192</v>
      </c>
      <c r="O30" s="59">
        <v>1.3992433515077334</v>
      </c>
      <c r="P30" s="60"/>
    </row>
    <row r="31" spans="2:16">
      <c r="B31" s="53" t="s">
        <v>55</v>
      </c>
      <c r="C31" s="54">
        <v>452</v>
      </c>
      <c r="D31" s="55">
        <v>182</v>
      </c>
      <c r="E31" s="55">
        <v>758</v>
      </c>
      <c r="F31" s="55">
        <v>2130</v>
      </c>
      <c r="G31" s="55">
        <v>1579</v>
      </c>
      <c r="H31" s="56">
        <v>70</v>
      </c>
      <c r="I31" s="57"/>
      <c r="J31" s="58">
        <v>8.7410558886095533</v>
      </c>
      <c r="K31" s="59">
        <v>3.5196286985109264</v>
      </c>
      <c r="L31" s="59">
        <v>14.658673370721331</v>
      </c>
      <c r="M31" s="59">
        <v>41.191258944111389</v>
      </c>
      <c r="N31" s="59">
        <v>30.535679752465672</v>
      </c>
      <c r="O31" s="59">
        <v>1.3537033455811256</v>
      </c>
      <c r="P31" s="60"/>
    </row>
    <row r="32" spans="2:16">
      <c r="B32" s="61" t="s">
        <v>75</v>
      </c>
      <c r="C32" s="62">
        <v>327</v>
      </c>
      <c r="D32" s="72">
        <v>252</v>
      </c>
      <c r="E32" s="72">
        <v>338</v>
      </c>
      <c r="F32" s="63">
        <v>475</v>
      </c>
      <c r="G32" s="72">
        <v>271</v>
      </c>
      <c r="H32" s="63">
        <v>14</v>
      </c>
      <c r="I32" s="73"/>
      <c r="J32" s="58">
        <v>19.499105545617173</v>
      </c>
      <c r="K32" s="59">
        <v>15.026833631484795</v>
      </c>
      <c r="L32" s="59">
        <v>20.155038759689923</v>
      </c>
      <c r="M32" s="59">
        <v>28.324388789505068</v>
      </c>
      <c r="N32" s="59">
        <v>16.159809183064997</v>
      </c>
      <c r="O32" s="59">
        <v>0.83482409063804408</v>
      </c>
      <c r="P32" s="60"/>
    </row>
    <row r="33" spans="2:16">
      <c r="B33" s="61" t="s">
        <v>56</v>
      </c>
      <c r="C33" s="62">
        <v>282</v>
      </c>
      <c r="D33" s="72">
        <v>246</v>
      </c>
      <c r="E33" s="72">
        <v>281</v>
      </c>
      <c r="F33" s="63">
        <v>209</v>
      </c>
      <c r="G33" s="72">
        <v>68</v>
      </c>
      <c r="H33" s="63">
        <v>13</v>
      </c>
      <c r="I33" s="73"/>
      <c r="J33" s="58">
        <v>25.659690627843496</v>
      </c>
      <c r="K33" s="59">
        <v>22.383985441310283</v>
      </c>
      <c r="L33" s="59">
        <v>25.568698817106462</v>
      </c>
      <c r="M33" s="59">
        <v>19.017288444040037</v>
      </c>
      <c r="N33" s="59">
        <v>6.1874431301182895</v>
      </c>
      <c r="O33" s="59">
        <v>1.1828935395814377</v>
      </c>
      <c r="P33" s="60"/>
    </row>
    <row r="34" spans="2:16">
      <c r="B34" s="61" t="s">
        <v>76</v>
      </c>
      <c r="C34" s="74">
        <v>164</v>
      </c>
      <c r="D34" s="75">
        <v>193</v>
      </c>
      <c r="E34" s="75">
        <v>202</v>
      </c>
      <c r="F34" s="75">
        <v>155</v>
      </c>
      <c r="G34" s="75">
        <v>43</v>
      </c>
      <c r="H34" s="75">
        <v>9</v>
      </c>
      <c r="I34" s="57"/>
      <c r="J34" s="58">
        <v>21.409921671018274</v>
      </c>
      <c r="K34" s="59">
        <v>25.195822454308093</v>
      </c>
      <c r="L34" s="59">
        <v>26.370757180156655</v>
      </c>
      <c r="M34" s="59">
        <v>20.234986945169712</v>
      </c>
      <c r="N34" s="59">
        <v>5.6135770234986948</v>
      </c>
      <c r="O34" s="59">
        <v>1.1749347258485638</v>
      </c>
      <c r="P34" s="60"/>
    </row>
    <row r="35" spans="2:16">
      <c r="B35" s="61" t="s">
        <v>77</v>
      </c>
      <c r="C35" s="74">
        <v>118</v>
      </c>
      <c r="D35" s="75">
        <v>53</v>
      </c>
      <c r="E35" s="75">
        <v>79</v>
      </c>
      <c r="F35" s="75">
        <v>54</v>
      </c>
      <c r="G35" s="75">
        <v>25</v>
      </c>
      <c r="H35" s="75">
        <v>4</v>
      </c>
      <c r="I35" s="57"/>
      <c r="J35" s="58">
        <v>35.435435435435437</v>
      </c>
      <c r="K35" s="59">
        <v>15.915915915915916</v>
      </c>
      <c r="L35" s="59">
        <v>23.723723723723726</v>
      </c>
      <c r="M35" s="59">
        <v>16.216216216216218</v>
      </c>
      <c r="N35" s="59">
        <v>7.5075075075075075</v>
      </c>
      <c r="O35" s="59">
        <v>1.2012012012012012</v>
      </c>
      <c r="P35" s="60"/>
    </row>
    <row r="36" spans="2:16">
      <c r="B36" s="61" t="s">
        <v>57</v>
      </c>
      <c r="C36" s="74">
        <v>45</v>
      </c>
      <c r="D36" s="75">
        <v>6</v>
      </c>
      <c r="E36" s="75">
        <v>57</v>
      </c>
      <c r="F36" s="75">
        <v>266</v>
      </c>
      <c r="G36" s="75">
        <v>203</v>
      </c>
      <c r="H36" s="75">
        <v>1</v>
      </c>
      <c r="I36" s="57"/>
      <c r="J36" s="58">
        <v>7.7854671280276815</v>
      </c>
      <c r="K36" s="59">
        <v>1.0380622837370241</v>
      </c>
      <c r="L36" s="59">
        <v>9.8615916955017298</v>
      </c>
      <c r="M36" s="59">
        <v>46.020761245674741</v>
      </c>
      <c r="N36" s="59">
        <v>35.121107266435985</v>
      </c>
      <c r="O36" s="59">
        <v>0.17301038062283738</v>
      </c>
      <c r="P36" s="60"/>
    </row>
    <row r="37" spans="2:16">
      <c r="B37" s="61" t="s">
        <v>78</v>
      </c>
      <c r="C37" s="74">
        <v>7</v>
      </c>
      <c r="D37" s="75">
        <v>1</v>
      </c>
      <c r="E37" s="75">
        <v>17</v>
      </c>
      <c r="F37" s="75">
        <v>62</v>
      </c>
      <c r="G37" s="75">
        <v>18</v>
      </c>
      <c r="H37" s="75"/>
      <c r="I37" s="57"/>
      <c r="J37" s="58">
        <v>6.666666666666667</v>
      </c>
      <c r="K37" s="59">
        <v>0.95238095238095244</v>
      </c>
      <c r="L37" s="59">
        <v>16.19047619047619</v>
      </c>
      <c r="M37" s="59">
        <v>59.047619047619051</v>
      </c>
      <c r="N37" s="59">
        <v>17.142857142857142</v>
      </c>
      <c r="O37" s="59"/>
      <c r="P37" s="60"/>
    </row>
    <row r="38" spans="2:16">
      <c r="B38" s="61" t="s">
        <v>79</v>
      </c>
      <c r="C38" s="74">
        <v>34</v>
      </c>
      <c r="D38" s="75">
        <v>5</v>
      </c>
      <c r="E38" s="75">
        <v>32</v>
      </c>
      <c r="F38" s="75">
        <v>169</v>
      </c>
      <c r="G38" s="75">
        <v>172</v>
      </c>
      <c r="H38" s="75">
        <v>1</v>
      </c>
      <c r="I38" s="57"/>
      <c r="J38" s="58">
        <v>8.2324455205811145</v>
      </c>
      <c r="K38" s="59">
        <v>1.2106537530266344</v>
      </c>
      <c r="L38" s="59">
        <v>7.7481840193704601</v>
      </c>
      <c r="M38" s="59">
        <v>40.92009685230024</v>
      </c>
      <c r="N38" s="59">
        <v>41.646489104116228</v>
      </c>
      <c r="O38" s="59">
        <v>0.24213075060532688</v>
      </c>
      <c r="P38" s="60"/>
    </row>
    <row r="39" spans="2:16">
      <c r="B39" s="61" t="s">
        <v>80</v>
      </c>
      <c r="C39" s="74">
        <v>1</v>
      </c>
      <c r="D39" s="75"/>
      <c r="E39" s="75">
        <v>2</v>
      </c>
      <c r="F39" s="75">
        <v>15</v>
      </c>
      <c r="G39" s="75">
        <v>7</v>
      </c>
      <c r="H39" s="75"/>
      <c r="I39" s="57"/>
      <c r="J39" s="58">
        <v>4</v>
      </c>
      <c r="K39" s="59"/>
      <c r="L39" s="59">
        <v>8</v>
      </c>
      <c r="M39" s="59">
        <v>60</v>
      </c>
      <c r="N39" s="59">
        <v>28.000000000000004</v>
      </c>
      <c r="O39" s="59"/>
      <c r="P39" s="60"/>
    </row>
    <row r="40" spans="2:16">
      <c r="B40" s="65" t="s">
        <v>81</v>
      </c>
      <c r="C40" s="8">
        <v>3</v>
      </c>
      <c r="D40" s="7"/>
      <c r="E40" s="7">
        <v>6</v>
      </c>
      <c r="F40" s="7">
        <v>20</v>
      </c>
      <c r="G40" s="7">
        <v>6</v>
      </c>
      <c r="H40" s="7"/>
      <c r="I40" s="78"/>
      <c r="J40" s="69">
        <v>8.5714285714285712</v>
      </c>
      <c r="K40" s="70"/>
      <c r="L40" s="70">
        <v>17.142857142857142</v>
      </c>
      <c r="M40" s="70">
        <v>57.142857142857139</v>
      </c>
      <c r="N40" s="70">
        <v>17.142857142857142</v>
      </c>
      <c r="O40" s="70"/>
      <c r="P40" s="71"/>
    </row>
    <row r="41" spans="2:16">
      <c r="B41" s="33"/>
      <c r="C41" s="25"/>
      <c r="D41" s="25"/>
      <c r="E41" s="25"/>
      <c r="F41" s="25"/>
      <c r="G41" s="25"/>
      <c r="H41" s="25"/>
      <c r="I41" s="25"/>
      <c r="J41" s="26"/>
      <c r="K41" s="26"/>
      <c r="L41" s="26"/>
      <c r="M41" s="26"/>
      <c r="N41" s="26"/>
      <c r="O41" s="26"/>
      <c r="P41" s="26"/>
    </row>
    <row r="42" spans="2:16">
      <c r="B42" s="32"/>
      <c r="C42" s="14"/>
      <c r="D42" s="15"/>
      <c r="E42" s="15"/>
      <c r="F42" s="15"/>
      <c r="G42" s="15"/>
      <c r="H42" s="15"/>
      <c r="I42" s="15"/>
      <c r="J42" s="21" t="s">
        <v>59</v>
      </c>
      <c r="K42" s="15"/>
      <c r="L42" s="15"/>
      <c r="M42" s="15"/>
      <c r="N42" s="15"/>
      <c r="O42" s="15"/>
      <c r="P42" s="17"/>
    </row>
    <row r="43" spans="2:16">
      <c r="B43" s="32"/>
      <c r="C43" s="14"/>
      <c r="D43" s="15"/>
      <c r="E43" s="15"/>
      <c r="F43" s="15"/>
      <c r="G43" s="15" t="s">
        <v>44</v>
      </c>
      <c r="H43" s="15"/>
      <c r="I43" s="17"/>
      <c r="J43" s="14"/>
      <c r="K43" s="15"/>
      <c r="L43" s="15"/>
      <c r="M43" s="15" t="s">
        <v>45</v>
      </c>
      <c r="N43" s="15"/>
      <c r="O43" s="15"/>
      <c r="P43" s="17"/>
    </row>
    <row r="44" spans="2:16">
      <c r="B44" s="32"/>
      <c r="C44" s="18" t="s">
        <v>33</v>
      </c>
      <c r="D44" s="18" t="s">
        <v>31</v>
      </c>
      <c r="E44" s="18" t="s">
        <v>29</v>
      </c>
      <c r="F44" s="18" t="s">
        <v>27</v>
      </c>
      <c r="G44" s="18" t="s">
        <v>25</v>
      </c>
      <c r="H44" s="18" t="s">
        <v>23</v>
      </c>
      <c r="I44" s="19" t="s">
        <v>35</v>
      </c>
      <c r="J44" s="20" t="s">
        <v>46</v>
      </c>
      <c r="K44" s="20" t="s">
        <v>47</v>
      </c>
      <c r="L44" s="20" t="s">
        <v>48</v>
      </c>
      <c r="M44" s="20" t="s">
        <v>49</v>
      </c>
      <c r="N44" s="20" t="s">
        <v>50</v>
      </c>
      <c r="O44" s="20" t="s">
        <v>51</v>
      </c>
      <c r="P44" s="20" t="s">
        <v>52</v>
      </c>
    </row>
    <row r="45" spans="2:16">
      <c r="B45" s="45" t="s">
        <v>53</v>
      </c>
      <c r="C45" s="46">
        <v>7038</v>
      </c>
      <c r="D45" s="47">
        <v>6732</v>
      </c>
      <c r="E45" s="47">
        <v>6942</v>
      </c>
      <c r="F45" s="47">
        <v>10682</v>
      </c>
      <c r="G45" s="47">
        <v>5559</v>
      </c>
      <c r="H45" s="48">
        <v>630</v>
      </c>
      <c r="I45" s="49"/>
      <c r="J45" s="50">
        <v>18.726551898464734</v>
      </c>
      <c r="K45" s="51">
        <v>17.912353989835829</v>
      </c>
      <c r="L45" s="51">
        <v>18.471117260463508</v>
      </c>
      <c r="M45" s="51">
        <v>28.422425032594521</v>
      </c>
      <c r="N45" s="51">
        <v>14.791262006758373</v>
      </c>
      <c r="O45" s="51">
        <v>1.6762898118830323</v>
      </c>
      <c r="P45" s="52"/>
    </row>
    <row r="46" spans="2:16">
      <c r="B46" s="53" t="s">
        <v>54</v>
      </c>
      <c r="C46" s="54">
        <v>6577</v>
      </c>
      <c r="D46" s="55">
        <v>6625</v>
      </c>
      <c r="E46" s="55">
        <v>6467</v>
      </c>
      <c r="F46" s="55">
        <v>8836</v>
      </c>
      <c r="G46" s="55">
        <v>3789</v>
      </c>
      <c r="H46" s="56">
        <v>544</v>
      </c>
      <c r="I46" s="57"/>
      <c r="J46" s="58">
        <v>20.028625373043425</v>
      </c>
      <c r="K46" s="59">
        <v>20.174797490711978</v>
      </c>
      <c r="L46" s="59">
        <v>19.693647603386321</v>
      </c>
      <c r="M46" s="59">
        <v>26.907850660819783</v>
      </c>
      <c r="N46" s="59">
        <v>11.538461538461538</v>
      </c>
      <c r="O46" s="59">
        <v>1.6566173335769534</v>
      </c>
      <c r="P46" s="60"/>
    </row>
    <row r="47" spans="2:16">
      <c r="B47" s="53" t="s">
        <v>55</v>
      </c>
      <c r="C47" s="54">
        <v>461</v>
      </c>
      <c r="D47" s="55">
        <v>107</v>
      </c>
      <c r="E47" s="55">
        <v>475</v>
      </c>
      <c r="F47" s="55">
        <v>1846</v>
      </c>
      <c r="G47" s="55">
        <v>1770</v>
      </c>
      <c r="H47" s="56">
        <v>86</v>
      </c>
      <c r="I47" s="57"/>
      <c r="J47" s="58">
        <v>9.7154899894625917</v>
      </c>
      <c r="K47" s="59">
        <v>2.2550052687038988</v>
      </c>
      <c r="L47" s="59">
        <v>10.010537407797681</v>
      </c>
      <c r="M47" s="59">
        <v>38.904109589041099</v>
      </c>
      <c r="N47" s="59">
        <v>37.302423603793464</v>
      </c>
      <c r="O47" s="59">
        <v>1.8124341412012646</v>
      </c>
      <c r="P47" s="60"/>
    </row>
    <row r="48" spans="2:16">
      <c r="B48" s="61" t="s">
        <v>75</v>
      </c>
      <c r="C48" s="62">
        <v>345</v>
      </c>
      <c r="D48" s="72">
        <v>260</v>
      </c>
      <c r="E48" s="72">
        <v>286</v>
      </c>
      <c r="F48" s="63">
        <v>378</v>
      </c>
      <c r="G48" s="72">
        <v>142</v>
      </c>
      <c r="H48" s="63">
        <v>12</v>
      </c>
      <c r="I48" s="73"/>
      <c r="J48" s="58">
        <v>24.244553759662686</v>
      </c>
      <c r="K48" s="59">
        <v>18.271257905832748</v>
      </c>
      <c r="L48" s="59">
        <v>20.098383696416022</v>
      </c>
      <c r="M48" s="59">
        <v>26.56359803232607</v>
      </c>
      <c r="N48" s="59">
        <v>9.9789177793394224</v>
      </c>
      <c r="O48" s="59">
        <v>0.84328882642304981</v>
      </c>
      <c r="P48" s="60"/>
    </row>
    <row r="49" spans="2:16">
      <c r="B49" s="61" t="s">
        <v>56</v>
      </c>
      <c r="C49" s="62">
        <v>309</v>
      </c>
      <c r="D49" s="72">
        <v>258</v>
      </c>
      <c r="E49" s="72">
        <v>218</v>
      </c>
      <c r="F49" s="63">
        <v>205</v>
      </c>
      <c r="G49" s="72">
        <v>73</v>
      </c>
      <c r="H49" s="63">
        <v>11</v>
      </c>
      <c r="I49" s="73"/>
      <c r="J49" s="58">
        <v>28.770949720670391</v>
      </c>
      <c r="K49" s="59">
        <v>24.022346368715084</v>
      </c>
      <c r="L49" s="59">
        <v>20.297951582867785</v>
      </c>
      <c r="M49" s="59">
        <v>19.087523277467412</v>
      </c>
      <c r="N49" s="59">
        <v>6.7970204841713215</v>
      </c>
      <c r="O49" s="59">
        <v>1.0242085661080074</v>
      </c>
      <c r="P49" s="60"/>
    </row>
    <row r="50" spans="2:16">
      <c r="B50" s="61" t="s">
        <v>76</v>
      </c>
      <c r="C50" s="74">
        <v>202</v>
      </c>
      <c r="D50" s="75">
        <v>205</v>
      </c>
      <c r="E50" s="75">
        <v>163</v>
      </c>
      <c r="F50" s="75">
        <v>136</v>
      </c>
      <c r="G50" s="75">
        <v>55</v>
      </c>
      <c r="H50" s="75">
        <v>4</v>
      </c>
      <c r="I50" s="57"/>
      <c r="J50" s="58">
        <v>26.405228758169937</v>
      </c>
      <c r="K50" s="59">
        <v>26.797385620915033</v>
      </c>
      <c r="L50" s="59">
        <v>21.307189542483659</v>
      </c>
      <c r="M50" s="59">
        <v>17.777777777777779</v>
      </c>
      <c r="N50" s="59">
        <v>7.18954248366013</v>
      </c>
      <c r="O50" s="59">
        <v>0.52287581699346397</v>
      </c>
      <c r="P50" s="60"/>
    </row>
    <row r="51" spans="2:16">
      <c r="B51" s="61" t="s">
        <v>77</v>
      </c>
      <c r="C51" s="74">
        <v>107</v>
      </c>
      <c r="D51" s="75">
        <v>53</v>
      </c>
      <c r="E51" s="75">
        <v>55</v>
      </c>
      <c r="F51" s="75">
        <v>69</v>
      </c>
      <c r="G51" s="75">
        <v>18</v>
      </c>
      <c r="H51" s="75">
        <v>7</v>
      </c>
      <c r="I51" s="57"/>
      <c r="J51" s="58">
        <v>34.627831715210355</v>
      </c>
      <c r="K51" s="59">
        <v>17.15210355987055</v>
      </c>
      <c r="L51" s="59">
        <v>17.79935275080906</v>
      </c>
      <c r="M51" s="59">
        <v>22.330097087378643</v>
      </c>
      <c r="N51" s="59">
        <v>5.825242718446602</v>
      </c>
      <c r="O51" s="59">
        <v>2.2653721682847898</v>
      </c>
      <c r="P51" s="60"/>
    </row>
    <row r="52" spans="2:16">
      <c r="B52" s="61" t="s">
        <v>57</v>
      </c>
      <c r="C52" s="74">
        <v>36</v>
      </c>
      <c r="D52" s="75">
        <v>2</v>
      </c>
      <c r="E52" s="75">
        <v>68</v>
      </c>
      <c r="F52" s="75">
        <v>173</v>
      </c>
      <c r="G52" s="75">
        <v>69</v>
      </c>
      <c r="H52" s="75">
        <v>1</v>
      </c>
      <c r="I52" s="57"/>
      <c r="J52" s="58">
        <v>10.315186246418339</v>
      </c>
      <c r="K52" s="59">
        <v>0.57306590257879653</v>
      </c>
      <c r="L52" s="59">
        <v>19.484240687679083</v>
      </c>
      <c r="M52" s="59">
        <v>49.570200573065904</v>
      </c>
      <c r="N52" s="59">
        <v>19.770773638968482</v>
      </c>
      <c r="O52" s="59">
        <v>0.28653295128939826</v>
      </c>
      <c r="P52" s="60"/>
    </row>
    <row r="53" spans="2:16">
      <c r="B53" s="61" t="s">
        <v>78</v>
      </c>
      <c r="C53" s="74">
        <v>11</v>
      </c>
      <c r="D53" s="75"/>
      <c r="E53" s="75">
        <v>7</v>
      </c>
      <c r="F53" s="75">
        <v>23</v>
      </c>
      <c r="G53" s="75">
        <v>21</v>
      </c>
      <c r="H53" s="75"/>
      <c r="I53" s="57"/>
      <c r="J53" s="58">
        <v>17.741935483870968</v>
      </c>
      <c r="K53" s="59"/>
      <c r="L53" s="59">
        <v>11.29032258064516</v>
      </c>
      <c r="M53" s="59">
        <v>37.096774193548384</v>
      </c>
      <c r="N53" s="59">
        <v>33.87096774193548</v>
      </c>
      <c r="O53" s="59"/>
      <c r="P53" s="60"/>
    </row>
    <row r="54" spans="2:16">
      <c r="B54" s="61" t="s">
        <v>79</v>
      </c>
      <c r="C54" s="74">
        <v>20</v>
      </c>
      <c r="D54" s="75">
        <v>2</v>
      </c>
      <c r="E54" s="75">
        <v>57</v>
      </c>
      <c r="F54" s="75">
        <v>133</v>
      </c>
      <c r="G54" s="75">
        <v>44</v>
      </c>
      <c r="H54" s="75">
        <v>1</v>
      </c>
      <c r="I54" s="57"/>
      <c r="J54" s="58">
        <v>7.782101167315175</v>
      </c>
      <c r="K54" s="59">
        <v>0.77821011673151752</v>
      </c>
      <c r="L54" s="59">
        <v>22.178988326848248</v>
      </c>
      <c r="M54" s="59">
        <v>51.750972762645922</v>
      </c>
      <c r="N54" s="59">
        <v>17.120622568093385</v>
      </c>
      <c r="O54" s="59">
        <v>0.38910505836575876</v>
      </c>
      <c r="P54" s="60"/>
    </row>
    <row r="55" spans="2:16">
      <c r="B55" s="61" t="s">
        <v>80</v>
      </c>
      <c r="C55" s="74">
        <v>5</v>
      </c>
      <c r="D55" s="75"/>
      <c r="E55" s="75"/>
      <c r="F55" s="75">
        <v>8</v>
      </c>
      <c r="G55" s="75">
        <v>1</v>
      </c>
      <c r="H55" s="75"/>
      <c r="I55" s="57"/>
      <c r="J55" s="58">
        <v>35.714285714285715</v>
      </c>
      <c r="K55" s="59"/>
      <c r="L55" s="59"/>
      <c r="M55" s="59">
        <v>57.142857142857139</v>
      </c>
      <c r="N55" s="59">
        <v>7.1428571428571423</v>
      </c>
      <c r="O55" s="59"/>
      <c r="P55" s="60"/>
    </row>
    <row r="56" spans="2:16">
      <c r="B56" s="65" t="s">
        <v>81</v>
      </c>
      <c r="C56" s="8"/>
      <c r="D56" s="7"/>
      <c r="E56" s="7">
        <v>4</v>
      </c>
      <c r="F56" s="7">
        <v>9</v>
      </c>
      <c r="G56" s="7">
        <v>3</v>
      </c>
      <c r="H56" s="7"/>
      <c r="I56" s="78"/>
      <c r="J56" s="69"/>
      <c r="K56" s="70"/>
      <c r="L56" s="70">
        <v>25</v>
      </c>
      <c r="M56" s="70">
        <v>56.25</v>
      </c>
      <c r="N56" s="70">
        <v>18.75</v>
      </c>
      <c r="O56" s="70"/>
      <c r="P56" s="71"/>
    </row>
    <row r="57" spans="2:16">
      <c r="B57" s="33"/>
      <c r="C57" s="25"/>
      <c r="D57" s="25"/>
      <c r="E57" s="25"/>
      <c r="F57" s="25"/>
      <c r="G57" s="25"/>
      <c r="H57" s="25"/>
      <c r="I57" s="25"/>
      <c r="J57" s="26"/>
      <c r="K57" s="26"/>
      <c r="L57" s="26"/>
      <c r="M57" s="26"/>
      <c r="N57" s="26"/>
      <c r="O57" s="26"/>
      <c r="P57" s="26"/>
    </row>
    <row r="58" spans="2:16">
      <c r="B58" s="32"/>
      <c r="C58" s="14"/>
      <c r="D58" s="15"/>
      <c r="E58" s="15"/>
      <c r="F58" s="15"/>
      <c r="G58" s="15"/>
      <c r="H58" s="15"/>
      <c r="I58" s="15"/>
      <c r="J58" s="21" t="s">
        <v>60</v>
      </c>
      <c r="K58" s="15"/>
      <c r="L58" s="15"/>
      <c r="M58" s="15"/>
      <c r="N58" s="15"/>
      <c r="O58" s="15"/>
      <c r="P58" s="17"/>
    </row>
    <row r="59" spans="2:16">
      <c r="B59" s="32"/>
      <c r="C59" s="14"/>
      <c r="D59" s="15"/>
      <c r="E59" s="15"/>
      <c r="F59" s="15"/>
      <c r="G59" s="15" t="s">
        <v>44</v>
      </c>
      <c r="H59" s="15"/>
      <c r="I59" s="17"/>
      <c r="J59" s="14"/>
      <c r="K59" s="15"/>
      <c r="L59" s="15"/>
      <c r="M59" s="15" t="s">
        <v>45</v>
      </c>
      <c r="N59" s="15"/>
      <c r="O59" s="15"/>
      <c r="P59" s="17"/>
    </row>
    <row r="60" spans="2:16">
      <c r="B60" s="32"/>
      <c r="C60" s="18" t="s">
        <v>33</v>
      </c>
      <c r="D60" s="18" t="s">
        <v>31</v>
      </c>
      <c r="E60" s="18" t="s">
        <v>29</v>
      </c>
      <c r="F60" s="18" t="s">
        <v>27</v>
      </c>
      <c r="G60" s="18" t="s">
        <v>25</v>
      </c>
      <c r="H60" s="18" t="s">
        <v>23</v>
      </c>
      <c r="I60" s="19" t="s">
        <v>35</v>
      </c>
      <c r="J60" s="20" t="s">
        <v>46</v>
      </c>
      <c r="K60" s="20" t="s">
        <v>47</v>
      </c>
      <c r="L60" s="20" t="s">
        <v>48</v>
      </c>
      <c r="M60" s="20" t="s">
        <v>49</v>
      </c>
      <c r="N60" s="20" t="s">
        <v>50</v>
      </c>
      <c r="O60" s="20" t="s">
        <v>51</v>
      </c>
      <c r="P60" s="20" t="s">
        <v>52</v>
      </c>
    </row>
    <row r="61" spans="2:16">
      <c r="B61" s="45" t="s">
        <v>53</v>
      </c>
      <c r="C61" s="46">
        <v>13993</v>
      </c>
      <c r="D61" s="47">
        <v>5416</v>
      </c>
      <c r="E61" s="47">
        <v>5275</v>
      </c>
      <c r="F61" s="47">
        <v>2203</v>
      </c>
      <c r="G61" s="47">
        <v>294</v>
      </c>
      <c r="H61" s="48">
        <v>19</v>
      </c>
      <c r="I61" s="49"/>
      <c r="J61" s="50">
        <v>51.444852941176464</v>
      </c>
      <c r="K61" s="51">
        <v>19.911764705882355</v>
      </c>
      <c r="L61" s="51">
        <v>19.393382352941178</v>
      </c>
      <c r="M61" s="51">
        <v>8.0992647058823533</v>
      </c>
      <c r="N61" s="51">
        <v>1.0808823529411764</v>
      </c>
      <c r="O61" s="51">
        <v>6.985294117647059E-2</v>
      </c>
      <c r="P61" s="52"/>
    </row>
    <row r="62" spans="2:16">
      <c r="B62" s="53" t="s">
        <v>54</v>
      </c>
      <c r="C62" s="54">
        <v>13993</v>
      </c>
      <c r="D62" s="55">
        <v>5415</v>
      </c>
      <c r="E62" s="55">
        <v>5270</v>
      </c>
      <c r="F62" s="55">
        <v>2194</v>
      </c>
      <c r="G62" s="55">
        <v>279</v>
      </c>
      <c r="H62" s="56">
        <v>19</v>
      </c>
      <c r="I62" s="57"/>
      <c r="J62" s="58">
        <v>51.501656238498342</v>
      </c>
      <c r="K62" s="59">
        <v>19.93006993006993</v>
      </c>
      <c r="L62" s="59">
        <v>19.396393080603609</v>
      </c>
      <c r="M62" s="59">
        <v>8.0750828119249185</v>
      </c>
      <c r="N62" s="59">
        <v>1.0268678689731321</v>
      </c>
      <c r="O62" s="59">
        <v>6.9930069930069935E-2</v>
      </c>
      <c r="P62" s="60"/>
    </row>
    <row r="63" spans="2:16">
      <c r="B63" s="53" t="s">
        <v>55</v>
      </c>
      <c r="C63" s="54"/>
      <c r="D63" s="55">
        <v>1</v>
      </c>
      <c r="E63" s="55">
        <v>5</v>
      </c>
      <c r="F63" s="55">
        <v>9</v>
      </c>
      <c r="G63" s="55">
        <v>15</v>
      </c>
      <c r="H63" s="56"/>
      <c r="I63" s="57"/>
      <c r="J63" s="58"/>
      <c r="K63" s="59">
        <v>3.3333333333333335</v>
      </c>
      <c r="L63" s="59">
        <v>16.666666666666664</v>
      </c>
      <c r="M63" s="59">
        <v>30</v>
      </c>
      <c r="N63" s="59">
        <v>50</v>
      </c>
      <c r="O63" s="59"/>
      <c r="P63" s="60"/>
    </row>
    <row r="64" spans="2:16">
      <c r="B64" s="61" t="s">
        <v>75</v>
      </c>
      <c r="C64" s="62">
        <v>655</v>
      </c>
      <c r="D64" s="72">
        <v>175</v>
      </c>
      <c r="E64" s="72">
        <v>190</v>
      </c>
      <c r="F64" s="63">
        <v>61</v>
      </c>
      <c r="G64" s="72">
        <v>7</v>
      </c>
      <c r="H64" s="63"/>
      <c r="I64" s="73"/>
      <c r="J64" s="58">
        <v>60.202205882352942</v>
      </c>
      <c r="K64" s="59">
        <v>16.084558823529413</v>
      </c>
      <c r="L64" s="59">
        <v>17.463235294117645</v>
      </c>
      <c r="M64" s="59">
        <v>5.6066176470588234</v>
      </c>
      <c r="N64" s="59">
        <v>0.64338235294117641</v>
      </c>
      <c r="O64" s="59"/>
      <c r="P64" s="60"/>
    </row>
    <row r="65" spans="2:16">
      <c r="B65" s="61" t="s">
        <v>56</v>
      </c>
      <c r="C65" s="62">
        <v>655</v>
      </c>
      <c r="D65" s="72">
        <v>175</v>
      </c>
      <c r="E65" s="72">
        <v>188</v>
      </c>
      <c r="F65" s="63">
        <v>61</v>
      </c>
      <c r="G65" s="72">
        <v>5</v>
      </c>
      <c r="H65" s="63"/>
      <c r="I65" s="73"/>
      <c r="J65" s="58">
        <v>60.424354243542432</v>
      </c>
      <c r="K65" s="59">
        <v>16.14391143911439</v>
      </c>
      <c r="L65" s="59">
        <v>17.343173431734318</v>
      </c>
      <c r="M65" s="59">
        <v>5.6273062730627306</v>
      </c>
      <c r="N65" s="59">
        <v>0.46125461254612543</v>
      </c>
      <c r="O65" s="59"/>
      <c r="P65" s="60"/>
    </row>
    <row r="66" spans="2:16">
      <c r="B66" s="61" t="s">
        <v>76</v>
      </c>
      <c r="C66" s="74">
        <v>427</v>
      </c>
      <c r="D66" s="75">
        <v>143</v>
      </c>
      <c r="E66" s="75">
        <v>142</v>
      </c>
      <c r="F66" s="75">
        <v>34</v>
      </c>
      <c r="G66" s="75">
        <v>1</v>
      </c>
      <c r="H66" s="75"/>
      <c r="I66" s="57"/>
      <c r="J66" s="58">
        <v>57.161981258366801</v>
      </c>
      <c r="K66" s="59">
        <v>19.143239625167336</v>
      </c>
      <c r="L66" s="59">
        <v>19.009370816599734</v>
      </c>
      <c r="M66" s="59">
        <v>4.5515394912985272</v>
      </c>
      <c r="N66" s="59">
        <v>0.13386880856760375</v>
      </c>
      <c r="O66" s="59"/>
      <c r="P66" s="60"/>
    </row>
    <row r="67" spans="2:16">
      <c r="B67" s="61" t="s">
        <v>77</v>
      </c>
      <c r="C67" s="74">
        <v>228</v>
      </c>
      <c r="D67" s="75">
        <v>32</v>
      </c>
      <c r="E67" s="75">
        <v>46</v>
      </c>
      <c r="F67" s="75">
        <v>27</v>
      </c>
      <c r="G67" s="75">
        <v>4</v>
      </c>
      <c r="H67" s="75"/>
      <c r="I67" s="57"/>
      <c r="J67" s="58">
        <v>67.655786350148375</v>
      </c>
      <c r="K67" s="59">
        <v>9.4955489614243334</v>
      </c>
      <c r="L67" s="59">
        <v>13.649851632047477</v>
      </c>
      <c r="M67" s="59">
        <v>8.0118694362017813</v>
      </c>
      <c r="N67" s="59">
        <v>1.1869436201780417</v>
      </c>
      <c r="O67" s="59"/>
      <c r="P67" s="60"/>
    </row>
    <row r="68" spans="2:16">
      <c r="B68" s="61" t="s">
        <v>57</v>
      </c>
      <c r="C68" s="74"/>
      <c r="D68" s="75"/>
      <c r="E68" s="75">
        <v>2</v>
      </c>
      <c r="F68" s="75"/>
      <c r="G68" s="75">
        <v>2</v>
      </c>
      <c r="H68" s="75"/>
      <c r="I68" s="57"/>
      <c r="J68" s="58"/>
      <c r="K68" s="59"/>
      <c r="L68" s="59">
        <v>50</v>
      </c>
      <c r="M68" s="59"/>
      <c r="N68" s="59">
        <v>50</v>
      </c>
      <c r="O68" s="59"/>
      <c r="P68" s="60"/>
    </row>
    <row r="69" spans="2:16">
      <c r="B69" s="61" t="s">
        <v>78</v>
      </c>
      <c r="C69" s="74"/>
      <c r="D69" s="75"/>
      <c r="E69" s="75"/>
      <c r="F69" s="75"/>
      <c r="G69" s="75">
        <v>1</v>
      </c>
      <c r="H69" s="75"/>
      <c r="I69" s="57"/>
      <c r="J69" s="58"/>
      <c r="K69" s="59"/>
      <c r="L69" s="59"/>
      <c r="M69" s="59"/>
      <c r="N69" s="59">
        <v>100</v>
      </c>
      <c r="O69" s="59"/>
      <c r="P69" s="60"/>
    </row>
    <row r="70" spans="2:16">
      <c r="B70" s="61" t="s">
        <v>79</v>
      </c>
      <c r="C70" s="74"/>
      <c r="D70" s="75"/>
      <c r="E70" s="75"/>
      <c r="F70" s="75"/>
      <c r="G70" s="75"/>
      <c r="H70" s="75"/>
      <c r="I70" s="57"/>
      <c r="J70" s="58"/>
      <c r="K70" s="59"/>
      <c r="L70" s="59"/>
      <c r="M70" s="59"/>
      <c r="N70" s="59"/>
      <c r="O70" s="59"/>
      <c r="P70" s="60"/>
    </row>
    <row r="71" spans="2:16">
      <c r="B71" s="61" t="s">
        <v>80</v>
      </c>
      <c r="C71" s="74"/>
      <c r="D71" s="75"/>
      <c r="E71" s="75"/>
      <c r="F71" s="75"/>
      <c r="G71" s="75"/>
      <c r="H71" s="75"/>
      <c r="I71" s="57"/>
      <c r="J71" s="58"/>
      <c r="K71" s="59"/>
      <c r="L71" s="59"/>
      <c r="M71" s="59"/>
      <c r="N71" s="59"/>
      <c r="O71" s="59"/>
      <c r="P71" s="60"/>
    </row>
    <row r="72" spans="2:16">
      <c r="B72" s="65" t="s">
        <v>81</v>
      </c>
      <c r="C72" s="8"/>
      <c r="D72" s="7"/>
      <c r="E72" s="7">
        <v>2</v>
      </c>
      <c r="F72" s="7"/>
      <c r="G72" s="7">
        <v>1</v>
      </c>
      <c r="H72" s="7"/>
      <c r="I72" s="78"/>
      <c r="J72" s="69"/>
      <c r="K72" s="70"/>
      <c r="L72" s="70">
        <v>66.666666666666657</v>
      </c>
      <c r="M72" s="70"/>
      <c r="N72" s="70">
        <v>33.333333333333329</v>
      </c>
      <c r="O72" s="70"/>
      <c r="P72" s="71"/>
    </row>
    <row r="73" spans="2:16">
      <c r="B73" s="33"/>
      <c r="C73" s="25"/>
      <c r="D73" s="25"/>
      <c r="E73" s="25"/>
      <c r="F73" s="25"/>
      <c r="G73" s="25"/>
      <c r="H73" s="25"/>
      <c r="I73" s="25"/>
      <c r="J73" s="26"/>
      <c r="K73" s="26"/>
      <c r="L73" s="26"/>
      <c r="M73" s="26"/>
      <c r="N73" s="26"/>
      <c r="O73" s="26"/>
      <c r="P73" s="26"/>
    </row>
    <row r="74" spans="2:16">
      <c r="B74" s="32"/>
      <c r="C74" s="14"/>
      <c r="D74" s="15"/>
      <c r="E74" s="15"/>
      <c r="F74" s="15"/>
      <c r="G74" s="15"/>
      <c r="H74" s="15"/>
      <c r="I74" s="15"/>
      <c r="J74" s="21" t="s">
        <v>61</v>
      </c>
      <c r="K74" s="15"/>
      <c r="L74" s="15"/>
      <c r="M74" s="15"/>
      <c r="N74" s="15"/>
      <c r="O74" s="15"/>
      <c r="P74" s="17"/>
    </row>
    <row r="75" spans="2:16">
      <c r="B75" s="32"/>
      <c r="C75" s="14"/>
      <c r="D75" s="15"/>
      <c r="E75" s="15"/>
      <c r="F75" s="15"/>
      <c r="G75" s="15" t="s">
        <v>44</v>
      </c>
      <c r="H75" s="15"/>
      <c r="I75" s="17"/>
      <c r="J75" s="14"/>
      <c r="K75" s="15"/>
      <c r="L75" s="15"/>
      <c r="M75" s="15" t="s">
        <v>45</v>
      </c>
      <c r="N75" s="15"/>
      <c r="O75" s="15"/>
      <c r="P75" s="17"/>
    </row>
    <row r="76" spans="2:16">
      <c r="B76" s="32"/>
      <c r="C76" s="18" t="s">
        <v>33</v>
      </c>
      <c r="D76" s="18" t="s">
        <v>31</v>
      </c>
      <c r="E76" s="18" t="s">
        <v>29</v>
      </c>
      <c r="F76" s="18" t="s">
        <v>27</v>
      </c>
      <c r="G76" s="18" t="s">
        <v>25</v>
      </c>
      <c r="H76" s="18" t="s">
        <v>23</v>
      </c>
      <c r="I76" s="19" t="s">
        <v>35</v>
      </c>
      <c r="J76" s="20" t="s">
        <v>46</v>
      </c>
      <c r="K76" s="20" t="s">
        <v>47</v>
      </c>
      <c r="L76" s="20" t="s">
        <v>48</v>
      </c>
      <c r="M76" s="20" t="s">
        <v>49</v>
      </c>
      <c r="N76" s="20" t="s">
        <v>50</v>
      </c>
      <c r="O76" s="20" t="s">
        <v>51</v>
      </c>
      <c r="P76" s="20" t="s">
        <v>52</v>
      </c>
    </row>
    <row r="77" spans="2:16">
      <c r="B77" s="45" t="s">
        <v>53</v>
      </c>
      <c r="C77" s="46">
        <v>649</v>
      </c>
      <c r="D77" s="47">
        <v>59</v>
      </c>
      <c r="E77" s="47">
        <v>217</v>
      </c>
      <c r="F77" s="47">
        <v>241</v>
      </c>
      <c r="G77" s="47">
        <v>174</v>
      </c>
      <c r="H77" s="48">
        <v>8</v>
      </c>
      <c r="I77" s="49"/>
      <c r="J77" s="50">
        <v>48.145400593471813</v>
      </c>
      <c r="K77" s="51">
        <v>4.3768545994065278</v>
      </c>
      <c r="L77" s="51">
        <v>16.097922848664687</v>
      </c>
      <c r="M77" s="51">
        <v>17.878338278931754</v>
      </c>
      <c r="N77" s="51">
        <v>12.908011869436201</v>
      </c>
      <c r="O77" s="51">
        <v>0.59347181008902083</v>
      </c>
      <c r="P77" s="52"/>
    </row>
    <row r="78" spans="2:16">
      <c r="B78" s="53" t="s">
        <v>54</v>
      </c>
      <c r="C78" s="54">
        <v>7</v>
      </c>
      <c r="D78" s="55"/>
      <c r="E78" s="55">
        <v>23</v>
      </c>
      <c r="F78" s="55">
        <v>67</v>
      </c>
      <c r="G78" s="55">
        <v>74</v>
      </c>
      <c r="H78" s="56">
        <v>3</v>
      </c>
      <c r="I78" s="57"/>
      <c r="J78" s="58">
        <v>4.0229885057471266</v>
      </c>
      <c r="K78" s="59"/>
      <c r="L78" s="59">
        <v>13.218390804597702</v>
      </c>
      <c r="M78" s="59">
        <v>38.505747126436781</v>
      </c>
      <c r="N78" s="59">
        <v>42.528735632183903</v>
      </c>
      <c r="O78" s="59">
        <v>1.7241379310344827</v>
      </c>
      <c r="P78" s="60"/>
    </row>
    <row r="79" spans="2:16">
      <c r="B79" s="53" t="s">
        <v>55</v>
      </c>
      <c r="C79" s="54">
        <v>642</v>
      </c>
      <c r="D79" s="55">
        <v>59</v>
      </c>
      <c r="E79" s="55">
        <v>194</v>
      </c>
      <c r="F79" s="55">
        <v>174</v>
      </c>
      <c r="G79" s="55">
        <v>100</v>
      </c>
      <c r="H79" s="56">
        <v>5</v>
      </c>
      <c r="I79" s="57"/>
      <c r="J79" s="58">
        <v>54.684838160136287</v>
      </c>
      <c r="K79" s="59">
        <v>5.0255536626916522</v>
      </c>
      <c r="L79" s="59">
        <v>16.524701873935264</v>
      </c>
      <c r="M79" s="59">
        <v>14.821124361158432</v>
      </c>
      <c r="N79" s="59">
        <v>8.5178875638841571</v>
      </c>
      <c r="O79" s="59">
        <v>0.42589437819420783</v>
      </c>
      <c r="P79" s="60"/>
    </row>
    <row r="80" spans="2:16">
      <c r="B80" s="61" t="s">
        <v>75</v>
      </c>
      <c r="C80" s="62">
        <v>54</v>
      </c>
      <c r="D80" s="72">
        <v>2</v>
      </c>
      <c r="E80" s="72">
        <v>10</v>
      </c>
      <c r="F80" s="63">
        <v>8</v>
      </c>
      <c r="G80" s="72">
        <v>19</v>
      </c>
      <c r="H80" s="63">
        <v>1</v>
      </c>
      <c r="I80" s="73"/>
      <c r="J80" s="58">
        <v>57.446808510638306</v>
      </c>
      <c r="K80" s="59">
        <v>2.1276595744680851</v>
      </c>
      <c r="L80" s="59">
        <v>10.638297872340425</v>
      </c>
      <c r="M80" s="59">
        <v>8.5106382978723403</v>
      </c>
      <c r="N80" s="59">
        <v>20.212765957446805</v>
      </c>
      <c r="O80" s="59">
        <v>1.0638297872340425</v>
      </c>
      <c r="P80" s="60"/>
    </row>
    <row r="81" spans="2:16">
      <c r="B81" s="61" t="s">
        <v>56</v>
      </c>
      <c r="C81" s="62"/>
      <c r="D81" s="72"/>
      <c r="E81" s="72"/>
      <c r="F81" s="63"/>
      <c r="G81" s="72"/>
      <c r="H81" s="63"/>
      <c r="I81" s="73"/>
      <c r="J81" s="58"/>
      <c r="K81" s="59"/>
      <c r="L81" s="59"/>
      <c r="M81" s="59"/>
      <c r="N81" s="59"/>
      <c r="O81" s="59"/>
      <c r="P81" s="60"/>
    </row>
    <row r="82" spans="2:16">
      <c r="B82" s="61" t="s">
        <v>76</v>
      </c>
      <c r="C82" s="74"/>
      <c r="D82" s="75"/>
      <c r="E82" s="75"/>
      <c r="F82" s="75"/>
      <c r="G82" s="75"/>
      <c r="H82" s="75"/>
      <c r="I82" s="57"/>
      <c r="J82" s="58"/>
      <c r="K82" s="59"/>
      <c r="L82" s="59"/>
      <c r="M82" s="59"/>
      <c r="N82" s="59"/>
      <c r="O82" s="59"/>
      <c r="P82" s="60"/>
    </row>
    <row r="83" spans="2:16">
      <c r="B83" s="61" t="s">
        <v>77</v>
      </c>
      <c r="C83" s="74"/>
      <c r="D83" s="75"/>
      <c r="E83" s="75"/>
      <c r="F83" s="75"/>
      <c r="G83" s="75"/>
      <c r="H83" s="75"/>
      <c r="I83" s="57"/>
      <c r="J83" s="58"/>
      <c r="K83" s="59"/>
      <c r="L83" s="59"/>
      <c r="M83" s="59"/>
      <c r="N83" s="59"/>
      <c r="O83" s="59"/>
      <c r="P83" s="60"/>
    </row>
    <row r="84" spans="2:16">
      <c r="B84" s="61" t="s">
        <v>57</v>
      </c>
      <c r="C84" s="74">
        <v>54</v>
      </c>
      <c r="D84" s="75">
        <v>2</v>
      </c>
      <c r="E84" s="75">
        <v>10</v>
      </c>
      <c r="F84" s="75">
        <v>8</v>
      </c>
      <c r="G84" s="75">
        <v>19</v>
      </c>
      <c r="H84" s="75">
        <v>1</v>
      </c>
      <c r="I84" s="57"/>
      <c r="J84" s="58">
        <v>57.446808510638306</v>
      </c>
      <c r="K84" s="59">
        <v>2.1276595744680851</v>
      </c>
      <c r="L84" s="59">
        <v>10.638297872340425</v>
      </c>
      <c r="M84" s="59">
        <v>8.5106382978723403</v>
      </c>
      <c r="N84" s="59">
        <v>20.212765957446805</v>
      </c>
      <c r="O84" s="59">
        <v>1.0638297872340425</v>
      </c>
      <c r="P84" s="60"/>
    </row>
    <row r="85" spans="2:16">
      <c r="B85" s="61" t="s">
        <v>78</v>
      </c>
      <c r="C85" s="74">
        <v>13</v>
      </c>
      <c r="D85" s="75"/>
      <c r="E85" s="75">
        <v>2</v>
      </c>
      <c r="F85" s="75"/>
      <c r="G85" s="75">
        <v>2</v>
      </c>
      <c r="H85" s="75"/>
      <c r="I85" s="57"/>
      <c r="J85" s="58">
        <v>76.470588235294116</v>
      </c>
      <c r="K85" s="59"/>
      <c r="L85" s="59">
        <v>11.76470588235294</v>
      </c>
      <c r="M85" s="59"/>
      <c r="N85" s="59">
        <v>11.76470588235294</v>
      </c>
      <c r="O85" s="59"/>
      <c r="P85" s="60"/>
    </row>
    <row r="86" spans="2:16">
      <c r="B86" s="61" t="s">
        <v>79</v>
      </c>
      <c r="C86" s="74">
        <v>35</v>
      </c>
      <c r="D86" s="75">
        <v>2</v>
      </c>
      <c r="E86" s="75">
        <v>7</v>
      </c>
      <c r="F86" s="75">
        <v>8</v>
      </c>
      <c r="G86" s="75">
        <v>16</v>
      </c>
      <c r="H86" s="75">
        <v>1</v>
      </c>
      <c r="I86" s="57"/>
      <c r="J86" s="58">
        <v>50.724637681159422</v>
      </c>
      <c r="K86" s="59">
        <v>2.8985507246376812</v>
      </c>
      <c r="L86" s="59">
        <v>10.144927536231885</v>
      </c>
      <c r="M86" s="59">
        <v>11.594202898550725</v>
      </c>
      <c r="N86" s="59">
        <v>23.188405797101449</v>
      </c>
      <c r="O86" s="59">
        <v>1.4492753623188406</v>
      </c>
      <c r="P86" s="60"/>
    </row>
    <row r="87" spans="2:16">
      <c r="B87" s="61" t="s">
        <v>80</v>
      </c>
      <c r="C87" s="76">
        <v>5</v>
      </c>
      <c r="D87" s="77"/>
      <c r="E87" s="77"/>
      <c r="F87" s="77"/>
      <c r="G87" s="77">
        <v>1</v>
      </c>
      <c r="H87" s="77"/>
      <c r="I87" s="78"/>
      <c r="J87" s="58">
        <v>83.333333333333343</v>
      </c>
      <c r="K87" s="59"/>
      <c r="L87" s="59"/>
      <c r="M87" s="59"/>
      <c r="N87" s="59">
        <v>16.666666666666664</v>
      </c>
      <c r="O87" s="59"/>
      <c r="P87" s="60"/>
    </row>
    <row r="88" spans="2:16">
      <c r="B88" s="31" t="s">
        <v>81</v>
      </c>
      <c r="C88" s="87">
        <v>1</v>
      </c>
      <c r="D88" s="88"/>
      <c r="E88" s="88">
        <v>1</v>
      </c>
      <c r="F88" s="88"/>
      <c r="G88" s="88"/>
      <c r="H88" s="88"/>
      <c r="I88" s="89"/>
      <c r="J88" s="69">
        <v>50</v>
      </c>
      <c r="K88" s="70"/>
      <c r="L88" s="70">
        <v>50</v>
      </c>
      <c r="M88" s="70"/>
      <c r="N88" s="70"/>
      <c r="O88" s="70"/>
      <c r="P88" s="71"/>
    </row>
    <row r="89" spans="2:16" ht="12.75" customHeight="1">
      <c r="B89" s="32"/>
      <c r="C89" s="22"/>
      <c r="D89" s="22"/>
      <c r="E89" s="22"/>
      <c r="F89" s="22"/>
      <c r="G89" s="22"/>
      <c r="H89" s="22"/>
      <c r="I89" s="22"/>
      <c r="J89" s="22"/>
      <c r="K89" s="22"/>
      <c r="L89" s="22"/>
      <c r="M89" s="22"/>
      <c r="N89" s="22"/>
      <c r="O89" s="22"/>
      <c r="P89" s="22"/>
    </row>
    <row r="90" spans="2:16">
      <c r="B90" s="32"/>
      <c r="C90" s="14"/>
      <c r="D90" s="15"/>
      <c r="E90" s="15"/>
      <c r="F90" s="15"/>
      <c r="G90" s="15"/>
      <c r="H90" s="15"/>
      <c r="I90" s="15"/>
      <c r="J90" s="21" t="s">
        <v>62</v>
      </c>
      <c r="K90" s="15"/>
      <c r="L90" s="15"/>
      <c r="M90" s="15"/>
      <c r="N90" s="15"/>
      <c r="O90" s="15"/>
      <c r="P90" s="17"/>
    </row>
    <row r="91" spans="2:16">
      <c r="B91" s="32"/>
      <c r="C91" s="14"/>
      <c r="D91" s="15"/>
      <c r="E91" s="15"/>
      <c r="F91" s="15"/>
      <c r="G91" s="15" t="s">
        <v>44</v>
      </c>
      <c r="H91" s="15"/>
      <c r="I91" s="17"/>
      <c r="J91" s="14"/>
      <c r="K91" s="15"/>
      <c r="L91" s="15"/>
      <c r="M91" s="15" t="s">
        <v>45</v>
      </c>
      <c r="N91" s="15"/>
      <c r="O91" s="15"/>
      <c r="P91" s="17"/>
    </row>
    <row r="92" spans="2:16">
      <c r="B92" s="32"/>
      <c r="C92" s="18" t="s">
        <v>33</v>
      </c>
      <c r="D92" s="18" t="s">
        <v>31</v>
      </c>
      <c r="E92" s="18" t="s">
        <v>29</v>
      </c>
      <c r="F92" s="18" t="s">
        <v>27</v>
      </c>
      <c r="G92" s="18" t="s">
        <v>25</v>
      </c>
      <c r="H92" s="18" t="s">
        <v>23</v>
      </c>
      <c r="I92" s="19" t="s">
        <v>35</v>
      </c>
      <c r="J92" s="20" t="s">
        <v>46</v>
      </c>
      <c r="K92" s="20" t="s">
        <v>47</v>
      </c>
      <c r="L92" s="20" t="s">
        <v>48</v>
      </c>
      <c r="M92" s="20" t="s">
        <v>49</v>
      </c>
      <c r="N92" s="20" t="s">
        <v>50</v>
      </c>
      <c r="O92" s="20" t="s">
        <v>51</v>
      </c>
      <c r="P92" s="20" t="s">
        <v>52</v>
      </c>
    </row>
    <row r="93" spans="2:16">
      <c r="B93" s="45" t="s">
        <v>53</v>
      </c>
      <c r="C93" s="46">
        <v>4673</v>
      </c>
      <c r="D93" s="47">
        <v>794</v>
      </c>
      <c r="E93" s="47">
        <v>947</v>
      </c>
      <c r="F93" s="47">
        <v>333</v>
      </c>
      <c r="G93" s="47">
        <v>71</v>
      </c>
      <c r="H93" s="48">
        <v>6</v>
      </c>
      <c r="I93" s="49"/>
      <c r="J93" s="50">
        <v>68.47889800703399</v>
      </c>
      <c r="K93" s="51">
        <v>11.635404454865181</v>
      </c>
      <c r="L93" s="51">
        <v>13.877491207502931</v>
      </c>
      <c r="M93" s="51">
        <v>4.8798358733880418</v>
      </c>
      <c r="N93" s="51">
        <v>1.0404454865181711</v>
      </c>
      <c r="O93" s="51">
        <v>8.7924970691676443E-2</v>
      </c>
      <c r="P93" s="52"/>
    </row>
    <row r="94" spans="2:16">
      <c r="B94" s="53" t="s">
        <v>54</v>
      </c>
      <c r="C94" s="54">
        <v>4533</v>
      </c>
      <c r="D94" s="55">
        <v>781</v>
      </c>
      <c r="E94" s="55">
        <v>907</v>
      </c>
      <c r="F94" s="55">
        <v>290</v>
      </c>
      <c r="G94" s="55">
        <v>39</v>
      </c>
      <c r="H94" s="56">
        <v>4</v>
      </c>
      <c r="I94" s="57"/>
      <c r="J94" s="58">
        <v>69.163869392737269</v>
      </c>
      <c r="K94" s="59">
        <v>11.916386939273726</v>
      </c>
      <c r="L94" s="59">
        <v>13.838877021666157</v>
      </c>
      <c r="M94" s="59">
        <v>4.4247787610619467</v>
      </c>
      <c r="N94" s="59">
        <v>0.595056454073848</v>
      </c>
      <c r="O94" s="59">
        <v>6.1031431187061336E-2</v>
      </c>
      <c r="P94" s="60"/>
    </row>
    <row r="95" spans="2:16">
      <c r="B95" s="53" t="s">
        <v>55</v>
      </c>
      <c r="C95" s="54">
        <v>140</v>
      </c>
      <c r="D95" s="55">
        <v>13</v>
      </c>
      <c r="E95" s="55">
        <v>40</v>
      </c>
      <c r="F95" s="55">
        <v>43</v>
      </c>
      <c r="G95" s="55">
        <v>32</v>
      </c>
      <c r="H95" s="56">
        <v>2</v>
      </c>
      <c r="I95" s="57"/>
      <c r="J95" s="58">
        <v>51.851851851851848</v>
      </c>
      <c r="K95" s="59">
        <v>4.8148148148148149</v>
      </c>
      <c r="L95" s="59">
        <v>14.814814814814813</v>
      </c>
      <c r="M95" s="59">
        <v>15.925925925925927</v>
      </c>
      <c r="N95" s="59">
        <v>11.851851851851853</v>
      </c>
      <c r="O95" s="59">
        <v>0.74074074074074081</v>
      </c>
      <c r="P95" s="60"/>
    </row>
    <row r="96" spans="2:16">
      <c r="B96" s="61" t="s">
        <v>75</v>
      </c>
      <c r="C96" s="62">
        <v>233</v>
      </c>
      <c r="D96" s="72">
        <v>41</v>
      </c>
      <c r="E96" s="72">
        <v>46</v>
      </c>
      <c r="F96" s="63">
        <v>19</v>
      </c>
      <c r="G96" s="72">
        <v>6</v>
      </c>
      <c r="H96" s="63"/>
      <c r="I96" s="73"/>
      <c r="J96" s="58">
        <v>67.536231884057969</v>
      </c>
      <c r="K96" s="59">
        <v>11.884057971014492</v>
      </c>
      <c r="L96" s="59">
        <v>13.333333333333334</v>
      </c>
      <c r="M96" s="59">
        <v>5.5072463768115938</v>
      </c>
      <c r="N96" s="59">
        <v>1.7391304347826086</v>
      </c>
      <c r="O96" s="59"/>
      <c r="P96" s="60"/>
    </row>
    <row r="97" spans="2:16">
      <c r="B97" s="61" t="s">
        <v>56</v>
      </c>
      <c r="C97" s="62">
        <v>230</v>
      </c>
      <c r="D97" s="72">
        <v>41</v>
      </c>
      <c r="E97" s="72">
        <v>41</v>
      </c>
      <c r="F97" s="63">
        <v>13</v>
      </c>
      <c r="G97" s="72">
        <v>1</v>
      </c>
      <c r="H97" s="63"/>
      <c r="I97" s="73"/>
      <c r="J97" s="58">
        <v>70.552147239263803</v>
      </c>
      <c r="K97" s="59">
        <v>12.576687116564417</v>
      </c>
      <c r="L97" s="59">
        <v>12.576687116564417</v>
      </c>
      <c r="M97" s="59">
        <v>3.9877300613496933</v>
      </c>
      <c r="N97" s="59">
        <v>0.30674846625766872</v>
      </c>
      <c r="O97" s="59"/>
      <c r="P97" s="60"/>
    </row>
    <row r="98" spans="2:16">
      <c r="B98" s="61" t="s">
        <v>76</v>
      </c>
      <c r="C98" s="74">
        <v>126</v>
      </c>
      <c r="D98" s="75">
        <v>36</v>
      </c>
      <c r="E98" s="75">
        <v>33</v>
      </c>
      <c r="F98" s="75">
        <v>6</v>
      </c>
      <c r="G98" s="75">
        <v>1</v>
      </c>
      <c r="H98" s="75"/>
      <c r="I98" s="57"/>
      <c r="J98" s="58">
        <v>62.376237623762378</v>
      </c>
      <c r="K98" s="59">
        <v>17.82178217821782</v>
      </c>
      <c r="L98" s="59">
        <v>16.336633663366339</v>
      </c>
      <c r="M98" s="59">
        <v>2.9702970297029703</v>
      </c>
      <c r="N98" s="59">
        <v>0.49504950495049505</v>
      </c>
      <c r="O98" s="59"/>
      <c r="P98" s="60"/>
    </row>
    <row r="99" spans="2:16">
      <c r="B99" s="61" t="s">
        <v>77</v>
      </c>
      <c r="C99" s="74">
        <v>104</v>
      </c>
      <c r="D99" s="75">
        <v>5</v>
      </c>
      <c r="E99" s="75">
        <v>8</v>
      </c>
      <c r="F99" s="75">
        <v>7</v>
      </c>
      <c r="G99" s="75"/>
      <c r="H99" s="75"/>
      <c r="I99" s="57"/>
      <c r="J99" s="58">
        <v>83.870967741935488</v>
      </c>
      <c r="K99" s="59">
        <v>4.032258064516129</v>
      </c>
      <c r="L99" s="59">
        <v>6.4516129032258061</v>
      </c>
      <c r="M99" s="59">
        <v>5.6451612903225801</v>
      </c>
      <c r="N99" s="59"/>
      <c r="O99" s="59"/>
      <c r="P99" s="60"/>
    </row>
    <row r="100" spans="2:16">
      <c r="B100" s="61" t="s">
        <v>57</v>
      </c>
      <c r="C100" s="74">
        <v>3</v>
      </c>
      <c r="D100" s="75"/>
      <c r="E100" s="75">
        <v>5</v>
      </c>
      <c r="F100" s="75">
        <v>6</v>
      </c>
      <c r="G100" s="75">
        <v>5</v>
      </c>
      <c r="H100" s="75"/>
      <c r="I100" s="57"/>
      <c r="J100" s="58">
        <v>15.789473684210526</v>
      </c>
      <c r="K100" s="59"/>
      <c r="L100" s="59">
        <v>26.315789473684209</v>
      </c>
      <c r="M100" s="59">
        <v>31.578947368421051</v>
      </c>
      <c r="N100" s="59">
        <v>26.315789473684209</v>
      </c>
      <c r="O100" s="59"/>
      <c r="P100" s="60"/>
    </row>
    <row r="101" spans="2:16">
      <c r="B101" s="61" t="s">
        <v>78</v>
      </c>
      <c r="C101" s="74"/>
      <c r="D101" s="75"/>
      <c r="E101" s="75">
        <v>5</v>
      </c>
      <c r="F101" s="75">
        <v>5</v>
      </c>
      <c r="G101" s="75">
        <v>3</v>
      </c>
      <c r="H101" s="75"/>
      <c r="I101" s="57"/>
      <c r="J101" s="58"/>
      <c r="K101" s="59"/>
      <c r="L101" s="59">
        <v>38.461538461538467</v>
      </c>
      <c r="M101" s="59">
        <v>38.461538461538467</v>
      </c>
      <c r="N101" s="59">
        <v>23.076923076923077</v>
      </c>
      <c r="O101" s="59"/>
      <c r="P101" s="60"/>
    </row>
    <row r="102" spans="2:16">
      <c r="B102" s="61" t="s">
        <v>79</v>
      </c>
      <c r="C102" s="74"/>
      <c r="D102" s="75"/>
      <c r="E102" s="75"/>
      <c r="F102" s="75">
        <v>1</v>
      </c>
      <c r="G102" s="75"/>
      <c r="H102" s="75"/>
      <c r="I102" s="57"/>
      <c r="J102" s="58"/>
      <c r="K102" s="59"/>
      <c r="L102" s="59"/>
      <c r="M102" s="59">
        <v>100</v>
      </c>
      <c r="N102" s="59"/>
      <c r="O102" s="59"/>
      <c r="P102" s="60"/>
    </row>
    <row r="103" spans="2:16">
      <c r="B103" s="61" t="s">
        <v>80</v>
      </c>
      <c r="C103" s="74">
        <v>3</v>
      </c>
      <c r="D103" s="75"/>
      <c r="E103" s="75"/>
      <c r="F103" s="75"/>
      <c r="G103" s="75"/>
      <c r="H103" s="75"/>
      <c r="I103" s="57"/>
      <c r="J103" s="58">
        <v>100</v>
      </c>
      <c r="K103" s="59"/>
      <c r="L103" s="59"/>
      <c r="M103" s="59"/>
      <c r="N103" s="59"/>
      <c r="O103" s="59"/>
      <c r="P103" s="60"/>
    </row>
    <row r="104" spans="2:16">
      <c r="B104" s="65" t="s">
        <v>81</v>
      </c>
      <c r="C104" s="8"/>
      <c r="D104" s="7"/>
      <c r="E104" s="7"/>
      <c r="F104" s="7"/>
      <c r="G104" s="7">
        <v>2</v>
      </c>
      <c r="H104" s="7"/>
      <c r="I104" s="78"/>
      <c r="J104" s="69"/>
      <c r="K104" s="70"/>
      <c r="L104" s="70"/>
      <c r="M104" s="70"/>
      <c r="N104" s="70">
        <v>100</v>
      </c>
      <c r="O104" s="70"/>
      <c r="P104" s="71"/>
    </row>
    <row r="105" spans="2:16">
      <c r="B105" s="32"/>
    </row>
    <row r="106" spans="2:16" ht="12.75" customHeight="1">
      <c r="B106" s="32"/>
      <c r="C106" s="14"/>
      <c r="D106" s="15"/>
      <c r="E106" s="15"/>
      <c r="F106" s="15"/>
      <c r="G106" s="15"/>
      <c r="H106" s="15"/>
      <c r="I106" s="15"/>
      <c r="J106" s="21" t="s">
        <v>63</v>
      </c>
      <c r="K106" s="15"/>
      <c r="L106" s="15"/>
      <c r="M106" s="15"/>
      <c r="N106" s="15"/>
      <c r="O106" s="15"/>
      <c r="P106" s="17"/>
    </row>
    <row r="107" spans="2:16" ht="12.75" customHeight="1">
      <c r="B107" s="32"/>
      <c r="C107" s="14"/>
      <c r="D107" s="15"/>
      <c r="E107" s="15"/>
      <c r="F107" s="15"/>
      <c r="G107" s="15" t="s">
        <v>44</v>
      </c>
      <c r="H107" s="15"/>
      <c r="I107" s="17"/>
      <c r="J107" s="14"/>
      <c r="K107" s="15"/>
      <c r="L107" s="15"/>
      <c r="M107" s="15" t="s">
        <v>45</v>
      </c>
      <c r="N107" s="15"/>
      <c r="O107" s="15"/>
      <c r="P107" s="17"/>
    </row>
    <row r="108" spans="2:16">
      <c r="B108" s="32"/>
      <c r="C108" s="18" t="s">
        <v>33</v>
      </c>
      <c r="D108" s="18" t="s">
        <v>31</v>
      </c>
      <c r="E108" s="18" t="s">
        <v>29</v>
      </c>
      <c r="F108" s="18" t="s">
        <v>27</v>
      </c>
      <c r="G108" s="18" t="s">
        <v>25</v>
      </c>
      <c r="H108" s="18" t="s">
        <v>23</v>
      </c>
      <c r="I108" s="19" t="s">
        <v>35</v>
      </c>
      <c r="J108" s="20" t="s">
        <v>46</v>
      </c>
      <c r="K108" s="20" t="s">
        <v>47</v>
      </c>
      <c r="L108" s="20" t="s">
        <v>48</v>
      </c>
      <c r="M108" s="20" t="s">
        <v>49</v>
      </c>
      <c r="N108" s="20" t="s">
        <v>50</v>
      </c>
      <c r="O108" s="20" t="s">
        <v>51</v>
      </c>
      <c r="P108" s="20" t="s">
        <v>52</v>
      </c>
    </row>
    <row r="109" spans="2:16">
      <c r="B109" s="45" t="s">
        <v>53</v>
      </c>
      <c r="C109" s="46">
        <v>103</v>
      </c>
      <c r="D109" s="47">
        <v>80</v>
      </c>
      <c r="E109" s="47">
        <v>118</v>
      </c>
      <c r="F109" s="47">
        <v>28</v>
      </c>
      <c r="G109" s="47">
        <v>9</v>
      </c>
      <c r="H109" s="48"/>
      <c r="I109" s="49"/>
      <c r="J109" s="50">
        <v>30.473372781065088</v>
      </c>
      <c r="K109" s="51">
        <v>23.668639053254438</v>
      </c>
      <c r="L109" s="51">
        <v>34.911242603550299</v>
      </c>
      <c r="M109" s="51">
        <v>8.2840236686390547</v>
      </c>
      <c r="N109" s="51">
        <v>2.6627218934911245</v>
      </c>
      <c r="O109" s="51"/>
      <c r="P109" s="52"/>
    </row>
    <row r="110" spans="2:16">
      <c r="B110" s="53" t="s">
        <v>54</v>
      </c>
      <c r="C110" s="54">
        <v>101</v>
      </c>
      <c r="D110" s="55">
        <v>78</v>
      </c>
      <c r="E110" s="55">
        <v>115</v>
      </c>
      <c r="F110" s="55">
        <v>26</v>
      </c>
      <c r="G110" s="55">
        <v>8</v>
      </c>
      <c r="H110" s="56"/>
      <c r="I110" s="57"/>
      <c r="J110" s="58">
        <v>30.792682926829269</v>
      </c>
      <c r="K110" s="59">
        <v>23.780487804878049</v>
      </c>
      <c r="L110" s="59">
        <v>35.060975609756099</v>
      </c>
      <c r="M110" s="59">
        <v>7.9268292682926829</v>
      </c>
      <c r="N110" s="59">
        <v>2.4390243902439024</v>
      </c>
      <c r="O110" s="59"/>
      <c r="P110" s="60"/>
    </row>
    <row r="111" spans="2:16">
      <c r="B111" s="53" t="s">
        <v>55</v>
      </c>
      <c r="C111" s="54">
        <v>2</v>
      </c>
      <c r="D111" s="55">
        <v>2</v>
      </c>
      <c r="E111" s="55">
        <v>3</v>
      </c>
      <c r="F111" s="55">
        <v>2</v>
      </c>
      <c r="G111" s="55">
        <v>1</v>
      </c>
      <c r="H111" s="56"/>
      <c r="I111" s="57"/>
      <c r="J111" s="58">
        <v>20</v>
      </c>
      <c r="K111" s="59">
        <v>20</v>
      </c>
      <c r="L111" s="59">
        <v>30</v>
      </c>
      <c r="M111" s="59">
        <v>20</v>
      </c>
      <c r="N111" s="59">
        <v>10</v>
      </c>
      <c r="O111" s="59"/>
      <c r="P111" s="60"/>
    </row>
    <row r="112" spans="2:16">
      <c r="B112" s="61" t="s">
        <v>75</v>
      </c>
      <c r="C112" s="62">
        <v>5</v>
      </c>
      <c r="D112" s="63">
        <v>4</v>
      </c>
      <c r="E112" s="63">
        <v>1</v>
      </c>
      <c r="F112" s="63">
        <v>1</v>
      </c>
      <c r="G112" s="63"/>
      <c r="H112" s="63"/>
      <c r="I112" s="64"/>
      <c r="J112" s="58">
        <v>45.454545454545453</v>
      </c>
      <c r="K112" s="59">
        <v>36.363636363636367</v>
      </c>
      <c r="L112" s="59">
        <v>9.0909090909090917</v>
      </c>
      <c r="M112" s="59">
        <v>9.0909090909090917</v>
      </c>
      <c r="N112" s="59"/>
      <c r="O112" s="59"/>
      <c r="P112" s="60"/>
    </row>
    <row r="113" spans="2:16">
      <c r="B113" s="61" t="s">
        <v>56</v>
      </c>
      <c r="C113" s="62">
        <v>5</v>
      </c>
      <c r="D113" s="63">
        <v>4</v>
      </c>
      <c r="E113" s="63">
        <v>1</v>
      </c>
      <c r="F113" s="63">
        <v>1</v>
      </c>
      <c r="G113" s="63"/>
      <c r="H113" s="63"/>
      <c r="I113" s="64"/>
      <c r="J113" s="58">
        <v>45.454545454545453</v>
      </c>
      <c r="K113" s="59">
        <v>36.363636363636367</v>
      </c>
      <c r="L113" s="59">
        <v>9.0909090909090917</v>
      </c>
      <c r="M113" s="59">
        <v>9.0909090909090917</v>
      </c>
      <c r="N113" s="59"/>
      <c r="O113" s="59"/>
      <c r="P113" s="60"/>
    </row>
    <row r="114" spans="2:16">
      <c r="B114" s="61" t="s">
        <v>76</v>
      </c>
      <c r="C114" s="62">
        <v>3</v>
      </c>
      <c r="D114" s="63">
        <v>4</v>
      </c>
      <c r="E114" s="63"/>
      <c r="F114" s="63"/>
      <c r="G114" s="63"/>
      <c r="H114" s="63"/>
      <c r="I114" s="64"/>
      <c r="J114" s="58">
        <v>42.857142857142854</v>
      </c>
      <c r="K114" s="59">
        <v>57.142857142857139</v>
      </c>
      <c r="L114" s="59"/>
      <c r="M114" s="59"/>
      <c r="N114" s="59"/>
      <c r="O114" s="59"/>
      <c r="P114" s="60"/>
    </row>
    <row r="115" spans="2:16">
      <c r="B115" s="61" t="s">
        <v>77</v>
      </c>
      <c r="C115" s="62">
        <v>2</v>
      </c>
      <c r="D115" s="63"/>
      <c r="E115" s="63">
        <v>1</v>
      </c>
      <c r="F115" s="63">
        <v>1</v>
      </c>
      <c r="G115" s="63"/>
      <c r="H115" s="63"/>
      <c r="I115" s="64"/>
      <c r="J115" s="58">
        <v>50</v>
      </c>
      <c r="K115" s="59"/>
      <c r="L115" s="59">
        <v>25</v>
      </c>
      <c r="M115" s="59">
        <v>25</v>
      </c>
      <c r="N115" s="59"/>
      <c r="O115" s="59"/>
      <c r="P115" s="60"/>
    </row>
    <row r="116" spans="2:16">
      <c r="B116" s="61" t="s">
        <v>57</v>
      </c>
      <c r="C116" s="62"/>
      <c r="D116" s="63"/>
      <c r="E116" s="63"/>
      <c r="F116" s="63"/>
      <c r="G116" s="63"/>
      <c r="H116" s="63"/>
      <c r="I116" s="64"/>
      <c r="J116" s="58"/>
      <c r="K116" s="59"/>
      <c r="L116" s="59"/>
      <c r="M116" s="59"/>
      <c r="N116" s="59"/>
      <c r="O116" s="59"/>
      <c r="P116" s="60"/>
    </row>
    <row r="117" spans="2:16">
      <c r="B117" s="61" t="s">
        <v>78</v>
      </c>
      <c r="C117" s="62"/>
      <c r="D117" s="63"/>
      <c r="E117" s="63"/>
      <c r="F117" s="63"/>
      <c r="G117" s="63"/>
      <c r="H117" s="63"/>
      <c r="I117" s="64"/>
      <c r="J117" s="58"/>
      <c r="K117" s="59"/>
      <c r="L117" s="59"/>
      <c r="M117" s="59"/>
      <c r="N117" s="59"/>
      <c r="O117" s="59"/>
      <c r="P117" s="60"/>
    </row>
    <row r="118" spans="2:16">
      <c r="B118" s="61" t="s">
        <v>79</v>
      </c>
      <c r="C118" s="62"/>
      <c r="D118" s="63"/>
      <c r="E118" s="63"/>
      <c r="F118" s="63"/>
      <c r="G118" s="63"/>
      <c r="H118" s="63"/>
      <c r="I118" s="64"/>
      <c r="J118" s="58"/>
      <c r="K118" s="59"/>
      <c r="L118" s="59"/>
      <c r="M118" s="59"/>
      <c r="N118" s="59"/>
      <c r="O118" s="59"/>
      <c r="P118" s="60"/>
    </row>
    <row r="119" spans="2:16">
      <c r="B119" s="61" t="s">
        <v>80</v>
      </c>
      <c r="C119" s="62"/>
      <c r="D119" s="63"/>
      <c r="E119" s="63"/>
      <c r="F119" s="63"/>
      <c r="G119" s="63"/>
      <c r="H119" s="63"/>
      <c r="I119" s="64"/>
      <c r="J119" s="58"/>
      <c r="K119" s="59"/>
      <c r="L119" s="59"/>
      <c r="M119" s="59"/>
      <c r="N119" s="59"/>
      <c r="O119" s="59"/>
      <c r="P119" s="60"/>
    </row>
    <row r="120" spans="2:16">
      <c r="B120" s="65" t="s">
        <v>81</v>
      </c>
      <c r="C120" s="66"/>
      <c r="D120" s="67"/>
      <c r="E120" s="67"/>
      <c r="F120" s="67"/>
      <c r="G120" s="67"/>
      <c r="H120" s="67"/>
      <c r="I120" s="68"/>
      <c r="J120" s="69"/>
      <c r="K120" s="70"/>
      <c r="L120" s="70"/>
      <c r="M120" s="70"/>
      <c r="N120" s="70"/>
      <c r="O120" s="70"/>
      <c r="P120" s="71"/>
    </row>
    <row r="121" spans="2:16">
      <c r="B121" s="33"/>
      <c r="C121" s="25"/>
      <c r="D121" s="25"/>
      <c r="E121" s="25"/>
      <c r="F121" s="25"/>
      <c r="G121" s="25"/>
      <c r="H121" s="25"/>
      <c r="I121" s="25"/>
      <c r="J121" s="26"/>
      <c r="K121" s="26"/>
      <c r="L121" s="26"/>
      <c r="M121" s="26"/>
      <c r="N121" s="26"/>
      <c r="O121" s="26"/>
      <c r="P121" s="26"/>
    </row>
    <row r="122" spans="2:16">
      <c r="B122" s="32"/>
      <c r="C122" s="14"/>
      <c r="D122" s="15"/>
      <c r="E122" s="15"/>
      <c r="F122" s="15"/>
      <c r="G122" s="15"/>
      <c r="H122" s="15"/>
      <c r="I122" s="15"/>
      <c r="J122" s="21" t="s">
        <v>64</v>
      </c>
      <c r="K122" s="15"/>
      <c r="L122" s="15"/>
      <c r="M122" s="15"/>
      <c r="N122" s="15"/>
      <c r="O122" s="15"/>
      <c r="P122" s="17"/>
    </row>
    <row r="123" spans="2:16">
      <c r="B123" s="32"/>
      <c r="C123" s="14"/>
      <c r="D123" s="15"/>
      <c r="E123" s="15"/>
      <c r="F123" s="15"/>
      <c r="G123" s="15" t="s">
        <v>44</v>
      </c>
      <c r="H123" s="15"/>
      <c r="I123" s="17"/>
      <c r="J123" s="14"/>
      <c r="K123" s="15"/>
      <c r="L123" s="15"/>
      <c r="M123" s="15" t="s">
        <v>45</v>
      </c>
      <c r="N123" s="15"/>
      <c r="O123" s="15"/>
      <c r="P123" s="17"/>
    </row>
    <row r="124" spans="2:16">
      <c r="B124" s="32"/>
      <c r="C124" s="18" t="s">
        <v>33</v>
      </c>
      <c r="D124" s="18" t="s">
        <v>31</v>
      </c>
      <c r="E124" s="18" t="s">
        <v>29</v>
      </c>
      <c r="F124" s="18" t="s">
        <v>27</v>
      </c>
      <c r="G124" s="18" t="s">
        <v>25</v>
      </c>
      <c r="H124" s="18" t="s">
        <v>23</v>
      </c>
      <c r="I124" s="19" t="s">
        <v>35</v>
      </c>
      <c r="J124" s="20" t="s">
        <v>46</v>
      </c>
      <c r="K124" s="20" t="s">
        <v>47</v>
      </c>
      <c r="L124" s="20" t="s">
        <v>48</v>
      </c>
      <c r="M124" s="20" t="s">
        <v>49</v>
      </c>
      <c r="N124" s="20" t="s">
        <v>50</v>
      </c>
      <c r="O124" s="20" t="s">
        <v>51</v>
      </c>
      <c r="P124" s="20" t="s">
        <v>52</v>
      </c>
    </row>
    <row r="125" spans="2:16">
      <c r="B125" s="45" t="s">
        <v>53</v>
      </c>
      <c r="C125" s="46"/>
      <c r="D125" s="47"/>
      <c r="E125" s="47">
        <v>6</v>
      </c>
      <c r="F125" s="47">
        <v>28</v>
      </c>
      <c r="G125" s="47">
        <v>40</v>
      </c>
      <c r="H125" s="48">
        <v>2</v>
      </c>
      <c r="I125" s="49">
        <v>31</v>
      </c>
      <c r="J125" s="50"/>
      <c r="K125" s="51"/>
      <c r="L125" s="51">
        <v>5.6074766355140184</v>
      </c>
      <c r="M125" s="51">
        <v>26.168224299065418</v>
      </c>
      <c r="N125" s="51">
        <v>37.383177570093459</v>
      </c>
      <c r="O125" s="51">
        <v>1.8691588785046727</v>
      </c>
      <c r="P125" s="52">
        <v>28.971962616822427</v>
      </c>
    </row>
    <row r="126" spans="2:16">
      <c r="B126" s="53" t="s">
        <v>54</v>
      </c>
      <c r="C126" s="54"/>
      <c r="D126" s="55"/>
      <c r="E126" s="55">
        <v>6</v>
      </c>
      <c r="F126" s="55">
        <v>26</v>
      </c>
      <c r="G126" s="55">
        <v>35</v>
      </c>
      <c r="H126" s="56">
        <v>2</v>
      </c>
      <c r="I126" s="57">
        <v>29</v>
      </c>
      <c r="J126" s="58"/>
      <c r="K126" s="59"/>
      <c r="L126" s="59">
        <v>6.1224489795918364</v>
      </c>
      <c r="M126" s="59">
        <v>26.530612244897959</v>
      </c>
      <c r="N126" s="59">
        <v>35.714285714285715</v>
      </c>
      <c r="O126" s="59">
        <v>2.0408163265306123</v>
      </c>
      <c r="P126" s="60">
        <v>29.591836734693878</v>
      </c>
    </row>
    <row r="127" spans="2:16">
      <c r="B127" s="53" t="s">
        <v>55</v>
      </c>
      <c r="C127" s="54"/>
      <c r="D127" s="55"/>
      <c r="E127" s="55"/>
      <c r="F127" s="55">
        <v>2</v>
      </c>
      <c r="G127" s="55">
        <v>5</v>
      </c>
      <c r="H127" s="56"/>
      <c r="I127" s="57">
        <v>2</v>
      </c>
      <c r="J127" s="58"/>
      <c r="K127" s="59"/>
      <c r="L127" s="59"/>
      <c r="M127" s="59">
        <v>22.222222222222221</v>
      </c>
      <c r="N127" s="59">
        <v>55.555555555555557</v>
      </c>
      <c r="O127" s="59"/>
      <c r="P127" s="60">
        <v>22.222222222222221</v>
      </c>
    </row>
    <row r="128" spans="2:16">
      <c r="B128" s="61" t="s">
        <v>75</v>
      </c>
      <c r="C128" s="62"/>
      <c r="D128" s="72"/>
      <c r="E128" s="72"/>
      <c r="F128" s="63"/>
      <c r="G128" s="72"/>
      <c r="H128" s="63"/>
      <c r="I128" s="73">
        <v>2</v>
      </c>
      <c r="J128" s="58"/>
      <c r="K128" s="59"/>
      <c r="L128" s="59"/>
      <c r="M128" s="59"/>
      <c r="N128" s="59"/>
      <c r="O128" s="59"/>
      <c r="P128" s="60">
        <v>100</v>
      </c>
    </row>
    <row r="129" spans="2:16">
      <c r="B129" s="61" t="s">
        <v>56</v>
      </c>
      <c r="C129" s="62"/>
      <c r="D129" s="72"/>
      <c r="E129" s="72"/>
      <c r="F129" s="63"/>
      <c r="G129" s="72"/>
      <c r="H129" s="63"/>
      <c r="I129" s="73">
        <v>2</v>
      </c>
      <c r="J129" s="58"/>
      <c r="K129" s="59"/>
      <c r="L129" s="59"/>
      <c r="M129" s="59"/>
      <c r="N129" s="59"/>
      <c r="O129" s="59"/>
      <c r="P129" s="60">
        <v>100</v>
      </c>
    </row>
    <row r="130" spans="2:16">
      <c r="B130" s="61" t="s">
        <v>76</v>
      </c>
      <c r="C130" s="74"/>
      <c r="D130" s="75"/>
      <c r="E130" s="75"/>
      <c r="F130" s="75"/>
      <c r="G130" s="75"/>
      <c r="H130" s="75"/>
      <c r="I130" s="57">
        <v>2</v>
      </c>
      <c r="J130" s="58"/>
      <c r="K130" s="59"/>
      <c r="L130" s="59"/>
      <c r="M130" s="59"/>
      <c r="N130" s="59"/>
      <c r="O130" s="59"/>
      <c r="P130" s="60">
        <v>100</v>
      </c>
    </row>
    <row r="131" spans="2:16">
      <c r="B131" s="61" t="s">
        <v>77</v>
      </c>
      <c r="C131" s="74"/>
      <c r="D131" s="75"/>
      <c r="E131" s="75"/>
      <c r="F131" s="75"/>
      <c r="G131" s="75"/>
      <c r="H131" s="75"/>
      <c r="I131" s="57"/>
      <c r="J131" s="58"/>
      <c r="K131" s="59"/>
      <c r="L131" s="59"/>
      <c r="M131" s="59"/>
      <c r="N131" s="59"/>
      <c r="O131" s="59"/>
      <c r="P131" s="60"/>
    </row>
    <row r="132" spans="2:16">
      <c r="B132" s="61" t="s">
        <v>57</v>
      </c>
      <c r="C132" s="74"/>
      <c r="D132" s="75"/>
      <c r="E132" s="75"/>
      <c r="F132" s="75"/>
      <c r="G132" s="75"/>
      <c r="H132" s="75"/>
      <c r="I132" s="57"/>
      <c r="J132" s="58"/>
      <c r="K132" s="59"/>
      <c r="L132" s="59"/>
      <c r="M132" s="59"/>
      <c r="N132" s="59"/>
      <c r="O132" s="59"/>
      <c r="P132" s="60"/>
    </row>
    <row r="133" spans="2:16">
      <c r="B133" s="61" t="s">
        <v>78</v>
      </c>
      <c r="C133" s="74"/>
      <c r="D133" s="75"/>
      <c r="E133" s="75"/>
      <c r="F133" s="75"/>
      <c r="G133" s="75"/>
      <c r="H133" s="75"/>
      <c r="I133" s="57"/>
      <c r="J133" s="58"/>
      <c r="K133" s="59"/>
      <c r="L133" s="59"/>
      <c r="M133" s="59"/>
      <c r="N133" s="59"/>
      <c r="O133" s="59"/>
      <c r="P133" s="60"/>
    </row>
    <row r="134" spans="2:16">
      <c r="B134" s="61" t="s">
        <v>79</v>
      </c>
      <c r="C134" s="74"/>
      <c r="D134" s="75"/>
      <c r="E134" s="75"/>
      <c r="F134" s="75"/>
      <c r="G134" s="75"/>
      <c r="H134" s="75"/>
      <c r="I134" s="57"/>
      <c r="J134" s="58"/>
      <c r="K134" s="59"/>
      <c r="L134" s="59"/>
      <c r="M134" s="59"/>
      <c r="N134" s="59"/>
      <c r="O134" s="59"/>
      <c r="P134" s="60"/>
    </row>
    <row r="135" spans="2:16">
      <c r="B135" s="61" t="s">
        <v>80</v>
      </c>
      <c r="C135" s="74"/>
      <c r="D135" s="75"/>
      <c r="E135" s="75"/>
      <c r="F135" s="75"/>
      <c r="G135" s="75"/>
      <c r="H135" s="75"/>
      <c r="I135" s="57"/>
      <c r="J135" s="58"/>
      <c r="K135" s="59"/>
      <c r="L135" s="59"/>
      <c r="M135" s="59"/>
      <c r="N135" s="59"/>
      <c r="O135" s="59"/>
      <c r="P135" s="60"/>
    </row>
    <row r="136" spans="2:16">
      <c r="B136" s="65" t="s">
        <v>81</v>
      </c>
      <c r="C136" s="8"/>
      <c r="D136" s="7"/>
      <c r="E136" s="7"/>
      <c r="F136" s="7"/>
      <c r="G136" s="7"/>
      <c r="H136" s="7"/>
      <c r="I136" s="78"/>
      <c r="J136" s="69"/>
      <c r="K136" s="70"/>
      <c r="L136" s="70"/>
      <c r="M136" s="70"/>
      <c r="N136" s="70"/>
      <c r="O136" s="70"/>
      <c r="P136" s="71"/>
    </row>
    <row r="137" spans="2:16">
      <c r="B137" s="23"/>
      <c r="C137" s="27"/>
      <c r="D137" s="27"/>
      <c r="E137" s="27"/>
      <c r="F137" s="27"/>
      <c r="G137" s="27"/>
      <c r="H137" s="27"/>
      <c r="I137" s="27"/>
      <c r="J137" s="26"/>
      <c r="K137" s="26"/>
      <c r="L137" s="26"/>
      <c r="M137" s="26"/>
      <c r="N137" s="26"/>
      <c r="O137" s="26"/>
      <c r="P137" s="26"/>
    </row>
    <row r="138" spans="2:16">
      <c r="B138" s="23"/>
      <c r="C138" s="27"/>
      <c r="D138" s="27"/>
      <c r="E138" s="27"/>
      <c r="F138" s="27"/>
      <c r="G138" s="27"/>
      <c r="H138" s="27"/>
      <c r="I138" s="27"/>
      <c r="J138" s="26"/>
      <c r="K138" s="26"/>
      <c r="L138" s="26"/>
      <c r="M138" s="26"/>
      <c r="N138" s="26"/>
      <c r="O138" s="26"/>
      <c r="P138" s="26"/>
    </row>
    <row r="139" spans="2:16">
      <c r="B139" s="23"/>
      <c r="C139" s="27"/>
      <c r="D139" s="27"/>
      <c r="E139" s="27"/>
      <c r="F139" s="27"/>
      <c r="G139" s="27"/>
      <c r="H139" s="27"/>
      <c r="I139" s="27"/>
      <c r="J139" s="26"/>
      <c r="K139" s="26"/>
      <c r="L139" s="26"/>
      <c r="M139" s="26"/>
      <c r="N139" s="26"/>
      <c r="O139" s="26"/>
      <c r="P139" s="26"/>
    </row>
  </sheetData>
  <sheetProtection algorithmName="SHA-512" hashValue="kwPbahP6GdgXNVMO6/Hy9Z8G++8VUWHQyhiYXJtR5VmrC0uAoc2W8ARa/PH2YW389Aq3IgTcBSSAvn1S4+PpbA==" saltValue="4aarGYWntwnOsVaOldvZRQ==" spinCount="100000" sheet="1" objects="1" scenarios="1"/>
  <conditionalFormatting sqref="B1:P1048576">
    <cfRule type="expression" dxfId="32" priority="4">
      <formula>OR($B1="GRADO",$B1="MÁSTER")</formula>
    </cfRule>
    <cfRule type="expression" dxfId="31" priority="5">
      <formula>SEARCH("FACULTAD DE ",$B1)=4</formula>
    </cfRule>
    <cfRule type="expression" dxfId="30" priority="6">
      <formula>SEARCH("UNIVERSIDAD DE HUELVA",$B1)=1</formula>
    </cfRule>
  </conditionalFormatting>
  <pageMargins left="0.7" right="0.7" top="0.75" bottom="0.75" header="0.3" footer="0.3"/>
  <pageSetup paperSize="9" scale="34" fitToHeight="0" orientation="landscape" horizontalDpi="300" verticalDpi="300" r:id="rId1"/>
  <rowBreaks count="1" manualBreakCount="1">
    <brk id="12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E6177-2A28-7041-95DE-90D30FE308EE}">
  <dimension ref="A1:AT96"/>
  <sheetViews>
    <sheetView zoomScale="160" zoomScaleNormal="160" workbookViewId="0">
      <selection sqref="A1:XFD11"/>
    </sheetView>
  </sheetViews>
  <sheetFormatPr baseColWidth="10" defaultColWidth="11.5" defaultRowHeight="15"/>
  <cols>
    <col min="1" max="1" width="25.6640625" customWidth="1"/>
    <col min="2" max="2" width="60.6640625" customWidth="1"/>
    <col min="3" max="46" width="6.6640625" customWidth="1"/>
  </cols>
  <sheetData>
    <row r="1" spans="1:46" s="11" customFormat="1" ht="11"/>
    <row r="2" spans="1:46" s="11" customFormat="1" ht="21">
      <c r="B2" s="12" t="s">
        <v>74</v>
      </c>
    </row>
    <row r="3" spans="1:46" s="11" customFormat="1" ht="19">
      <c r="B3" s="13" t="s">
        <v>231</v>
      </c>
    </row>
    <row r="4" spans="1:46" s="11" customFormat="1" ht="11"/>
    <row r="5" spans="1:46" s="105" customFormat="1" ht="19">
      <c r="B5" s="130" t="s">
        <v>232</v>
      </c>
      <c r="C5" s="130"/>
      <c r="D5" s="130"/>
      <c r="E5" s="130"/>
      <c r="F5" s="130"/>
      <c r="G5" s="130"/>
      <c r="H5" s="130"/>
      <c r="I5" s="130"/>
      <c r="J5" s="130"/>
      <c r="K5" s="130"/>
      <c r="L5" s="130"/>
    </row>
    <row r="6" spans="1:46" s="11" customFormat="1" ht="11"/>
    <row r="7" spans="1:46" s="11" customFormat="1" ht="11"/>
    <row r="8" spans="1:46" s="11" customFormat="1" ht="11"/>
    <row r="9" spans="1:46" s="11" customFormat="1" ht="11">
      <c r="B9" s="11" t="s">
        <v>42</v>
      </c>
    </row>
    <row r="10" spans="1:46" s="11" customFormat="1" ht="15.75" customHeight="1">
      <c r="A10" s="131" t="s">
        <v>65</v>
      </c>
      <c r="B10" s="133" t="s">
        <v>66</v>
      </c>
      <c r="C10" s="135" t="s">
        <v>67</v>
      </c>
      <c r="D10" s="127" t="s">
        <v>68</v>
      </c>
      <c r="E10" s="128"/>
      <c r="F10" s="128"/>
      <c r="G10" s="128"/>
      <c r="H10" s="128"/>
      <c r="I10" s="129"/>
      <c r="J10" s="127" t="s">
        <v>69</v>
      </c>
      <c r="K10" s="128"/>
      <c r="L10" s="128"/>
      <c r="M10" s="128"/>
      <c r="N10" s="128"/>
      <c r="O10" s="129"/>
      <c r="P10" s="127" t="s">
        <v>70</v>
      </c>
      <c r="Q10" s="128"/>
      <c r="R10" s="128"/>
      <c r="S10" s="128"/>
      <c r="T10" s="128"/>
      <c r="U10" s="129"/>
      <c r="V10" s="127" t="s">
        <v>71</v>
      </c>
      <c r="W10" s="128"/>
      <c r="X10" s="128"/>
      <c r="Y10" s="128"/>
      <c r="Z10" s="128"/>
      <c r="AA10" s="129"/>
      <c r="AB10" s="127" t="s">
        <v>72</v>
      </c>
      <c r="AC10" s="128"/>
      <c r="AD10" s="128"/>
      <c r="AE10" s="128"/>
      <c r="AF10" s="128"/>
      <c r="AG10" s="129"/>
      <c r="AH10" s="127" t="s">
        <v>73</v>
      </c>
      <c r="AI10" s="128"/>
      <c r="AJ10" s="128"/>
      <c r="AK10" s="128"/>
      <c r="AL10" s="128"/>
      <c r="AM10" s="129"/>
      <c r="AN10" s="127" t="s">
        <v>64</v>
      </c>
      <c r="AO10" s="128"/>
      <c r="AP10" s="128"/>
      <c r="AQ10" s="128"/>
      <c r="AR10" s="128"/>
      <c r="AS10" s="128"/>
      <c r="AT10" s="129"/>
    </row>
    <row r="11" spans="1:46" s="11" customFormat="1" ht="15.75" customHeight="1">
      <c r="A11" s="132"/>
      <c r="B11" s="134"/>
      <c r="C11" s="136"/>
      <c r="D11" s="28" t="s">
        <v>33</v>
      </c>
      <c r="E11" s="29" t="s">
        <v>31</v>
      </c>
      <c r="F11" s="29" t="s">
        <v>29</v>
      </c>
      <c r="G11" s="29" t="s">
        <v>27</v>
      </c>
      <c r="H11" s="29" t="s">
        <v>25</v>
      </c>
      <c r="I11" s="30" t="s">
        <v>23</v>
      </c>
      <c r="J11" s="28" t="s">
        <v>33</v>
      </c>
      <c r="K11" s="29" t="s">
        <v>31</v>
      </c>
      <c r="L11" s="29" t="s">
        <v>29</v>
      </c>
      <c r="M11" s="29" t="s">
        <v>27</v>
      </c>
      <c r="N11" s="29" t="s">
        <v>25</v>
      </c>
      <c r="O11" s="30" t="s">
        <v>23</v>
      </c>
      <c r="P11" s="28" t="s">
        <v>33</v>
      </c>
      <c r="Q11" s="29" t="s">
        <v>31</v>
      </c>
      <c r="R11" s="29" t="s">
        <v>29</v>
      </c>
      <c r="S11" s="29" t="s">
        <v>27</v>
      </c>
      <c r="T11" s="29" t="s">
        <v>25</v>
      </c>
      <c r="U11" s="30" t="s">
        <v>23</v>
      </c>
      <c r="V11" s="28" t="s">
        <v>33</v>
      </c>
      <c r="W11" s="29" t="s">
        <v>31</v>
      </c>
      <c r="X11" s="29" t="s">
        <v>29</v>
      </c>
      <c r="Y11" s="29" t="s">
        <v>27</v>
      </c>
      <c r="Z11" s="29" t="s">
        <v>25</v>
      </c>
      <c r="AA11" s="30" t="s">
        <v>23</v>
      </c>
      <c r="AB11" s="28" t="s">
        <v>33</v>
      </c>
      <c r="AC11" s="29" t="s">
        <v>31</v>
      </c>
      <c r="AD11" s="29" t="s">
        <v>29</v>
      </c>
      <c r="AE11" s="29" t="s">
        <v>27</v>
      </c>
      <c r="AF11" s="29" t="s">
        <v>25</v>
      </c>
      <c r="AG11" s="30" t="s">
        <v>23</v>
      </c>
      <c r="AH11" s="28" t="s">
        <v>33</v>
      </c>
      <c r="AI11" s="29" t="s">
        <v>31</v>
      </c>
      <c r="AJ11" s="29" t="s">
        <v>29</v>
      </c>
      <c r="AK11" s="29" t="s">
        <v>27</v>
      </c>
      <c r="AL11" s="29" t="s">
        <v>25</v>
      </c>
      <c r="AM11" s="30" t="s">
        <v>23</v>
      </c>
      <c r="AN11" s="28" t="s">
        <v>33</v>
      </c>
      <c r="AO11" s="29" t="s">
        <v>31</v>
      </c>
      <c r="AP11" s="29" t="s">
        <v>29</v>
      </c>
      <c r="AQ11" s="29" t="s">
        <v>27</v>
      </c>
      <c r="AR11" s="29" t="s">
        <v>25</v>
      </c>
      <c r="AS11" s="29" t="s">
        <v>23</v>
      </c>
      <c r="AT11" s="30" t="s">
        <v>35</v>
      </c>
    </row>
    <row r="12" spans="1:46" s="11" customFormat="1" ht="12">
      <c r="A12" s="124" t="s">
        <v>76</v>
      </c>
      <c r="B12" s="90" t="s">
        <v>82</v>
      </c>
      <c r="C12" s="41">
        <v>69</v>
      </c>
      <c r="D12" s="79">
        <v>24</v>
      </c>
      <c r="E12" s="80">
        <v>29</v>
      </c>
      <c r="F12" s="80">
        <v>14</v>
      </c>
      <c r="G12" s="80">
        <v>1</v>
      </c>
      <c r="H12" s="80"/>
      <c r="I12" s="81"/>
      <c r="J12" s="82"/>
      <c r="K12" s="80"/>
      <c r="L12" s="80"/>
      <c r="M12" s="80"/>
      <c r="N12" s="80"/>
      <c r="O12" s="81"/>
      <c r="P12" s="82">
        <v>34</v>
      </c>
      <c r="Q12" s="80">
        <v>10</v>
      </c>
      <c r="R12" s="80">
        <v>7</v>
      </c>
      <c r="S12" s="80"/>
      <c r="T12" s="80"/>
      <c r="U12" s="81"/>
      <c r="V12" s="82"/>
      <c r="W12" s="80"/>
      <c r="X12" s="80"/>
      <c r="Y12" s="80"/>
      <c r="Z12" s="80"/>
      <c r="AA12" s="81"/>
      <c r="AB12" s="82">
        <v>4</v>
      </c>
      <c r="AC12" s="80">
        <v>4</v>
      </c>
      <c r="AD12" s="80">
        <v>1</v>
      </c>
      <c r="AE12" s="80"/>
      <c r="AF12" s="80"/>
      <c r="AG12" s="81"/>
      <c r="AH12" s="82"/>
      <c r="AI12" s="80">
        <v>1</v>
      </c>
      <c r="AJ12" s="80"/>
      <c r="AK12" s="80"/>
      <c r="AL12" s="80"/>
      <c r="AM12" s="81"/>
      <c r="AN12" s="82"/>
      <c r="AO12" s="80"/>
      <c r="AP12" s="80"/>
      <c r="AQ12" s="80"/>
      <c r="AR12" s="80"/>
      <c r="AS12" s="80"/>
      <c r="AT12" s="81"/>
    </row>
    <row r="13" spans="1:46" s="11" customFormat="1" ht="12">
      <c r="A13" s="125"/>
      <c r="B13" s="91" t="s">
        <v>83</v>
      </c>
      <c r="C13" s="42">
        <v>50</v>
      </c>
      <c r="D13" s="34">
        <v>4</v>
      </c>
      <c r="E13" s="35">
        <v>3</v>
      </c>
      <c r="F13" s="35"/>
      <c r="G13" s="35">
        <v>31</v>
      </c>
      <c r="H13" s="35">
        <v>10</v>
      </c>
      <c r="I13" s="36">
        <v>1</v>
      </c>
      <c r="J13" s="37"/>
      <c r="K13" s="35"/>
      <c r="L13" s="35"/>
      <c r="M13" s="35"/>
      <c r="N13" s="35"/>
      <c r="O13" s="36"/>
      <c r="P13" s="37">
        <v>5</v>
      </c>
      <c r="Q13" s="35"/>
      <c r="R13" s="35"/>
      <c r="S13" s="35">
        <v>1</v>
      </c>
      <c r="T13" s="35">
        <v>1</v>
      </c>
      <c r="U13" s="36"/>
      <c r="V13" s="37"/>
      <c r="W13" s="35"/>
      <c r="X13" s="35"/>
      <c r="Y13" s="35"/>
      <c r="Z13" s="35"/>
      <c r="AA13" s="36"/>
      <c r="AB13" s="37"/>
      <c r="AC13" s="35"/>
      <c r="AD13" s="35"/>
      <c r="AE13" s="35">
        <v>1</v>
      </c>
      <c r="AF13" s="35"/>
      <c r="AG13" s="36"/>
      <c r="AH13" s="37"/>
      <c r="AI13" s="35"/>
      <c r="AJ13" s="35"/>
      <c r="AK13" s="35"/>
      <c r="AL13" s="35"/>
      <c r="AM13" s="36"/>
      <c r="AN13" s="37"/>
      <c r="AO13" s="35"/>
      <c r="AP13" s="35"/>
      <c r="AQ13" s="35"/>
      <c r="AR13" s="35"/>
      <c r="AS13" s="35"/>
      <c r="AT13" s="36"/>
    </row>
    <row r="14" spans="1:46" s="11" customFormat="1" ht="12">
      <c r="A14" s="125"/>
      <c r="B14" s="91" t="s">
        <v>84</v>
      </c>
      <c r="C14" s="42">
        <v>65</v>
      </c>
      <c r="D14" s="34">
        <v>18</v>
      </c>
      <c r="E14" s="35">
        <v>28</v>
      </c>
      <c r="F14" s="35">
        <v>13</v>
      </c>
      <c r="G14" s="35">
        <v>3</v>
      </c>
      <c r="H14" s="35"/>
      <c r="I14" s="36">
        <v>1</v>
      </c>
      <c r="J14" s="37"/>
      <c r="K14" s="35"/>
      <c r="L14" s="35"/>
      <c r="M14" s="35"/>
      <c r="N14" s="35"/>
      <c r="O14" s="36"/>
      <c r="P14" s="37">
        <v>30</v>
      </c>
      <c r="Q14" s="35">
        <v>12</v>
      </c>
      <c r="R14" s="35">
        <v>2</v>
      </c>
      <c r="S14" s="35">
        <v>2</v>
      </c>
      <c r="T14" s="35"/>
      <c r="U14" s="36"/>
      <c r="V14" s="37"/>
      <c r="W14" s="35"/>
      <c r="X14" s="35"/>
      <c r="Y14" s="35"/>
      <c r="Z14" s="35"/>
      <c r="AA14" s="36"/>
      <c r="AB14" s="37">
        <v>4</v>
      </c>
      <c r="AC14" s="35">
        <v>1</v>
      </c>
      <c r="AD14" s="35">
        <v>2</v>
      </c>
      <c r="AE14" s="35"/>
      <c r="AF14" s="35"/>
      <c r="AG14" s="36"/>
      <c r="AH14" s="37"/>
      <c r="AI14" s="35"/>
      <c r="AJ14" s="35"/>
      <c r="AK14" s="35"/>
      <c r="AL14" s="35"/>
      <c r="AM14" s="36"/>
      <c r="AN14" s="37"/>
      <c r="AO14" s="35"/>
      <c r="AP14" s="35"/>
      <c r="AQ14" s="35"/>
      <c r="AR14" s="35"/>
      <c r="AS14" s="35"/>
      <c r="AT14" s="36"/>
    </row>
    <row r="15" spans="1:46" s="11" customFormat="1" ht="12">
      <c r="A15" s="125"/>
      <c r="B15" s="91" t="s">
        <v>85</v>
      </c>
      <c r="C15" s="43">
        <v>55</v>
      </c>
      <c r="D15" s="38">
        <v>11</v>
      </c>
      <c r="E15" s="39">
        <v>21</v>
      </c>
      <c r="F15" s="39">
        <v>17</v>
      </c>
      <c r="G15" s="39">
        <v>5</v>
      </c>
      <c r="H15" s="39">
        <v>1</v>
      </c>
      <c r="I15" s="40"/>
      <c r="J15" s="37"/>
      <c r="K15" s="35"/>
      <c r="L15" s="35"/>
      <c r="M15" s="35"/>
      <c r="N15" s="35"/>
      <c r="O15" s="36"/>
      <c r="P15" s="37">
        <v>23</v>
      </c>
      <c r="Q15" s="35">
        <v>3</v>
      </c>
      <c r="R15" s="35">
        <v>6</v>
      </c>
      <c r="S15" s="35"/>
      <c r="T15" s="35"/>
      <c r="U15" s="36"/>
      <c r="V15" s="37"/>
      <c r="W15" s="35"/>
      <c r="X15" s="35"/>
      <c r="Y15" s="35"/>
      <c r="Z15" s="35"/>
      <c r="AA15" s="36"/>
      <c r="AB15" s="37">
        <v>6</v>
      </c>
      <c r="AC15" s="35"/>
      <c r="AD15" s="35"/>
      <c r="AE15" s="35"/>
      <c r="AF15" s="35"/>
      <c r="AG15" s="36"/>
      <c r="AH15" s="37"/>
      <c r="AI15" s="35"/>
      <c r="AJ15" s="35"/>
      <c r="AK15" s="35"/>
      <c r="AL15" s="35"/>
      <c r="AM15" s="36"/>
      <c r="AN15" s="37"/>
      <c r="AO15" s="35"/>
      <c r="AP15" s="35"/>
      <c r="AQ15" s="35"/>
      <c r="AR15" s="35"/>
      <c r="AS15" s="35"/>
      <c r="AT15" s="36"/>
    </row>
    <row r="16" spans="1:46" s="11" customFormat="1" ht="12">
      <c r="A16" s="125"/>
      <c r="B16" s="91" t="s">
        <v>86</v>
      </c>
      <c r="C16" s="43">
        <v>53</v>
      </c>
      <c r="D16" s="38">
        <v>12</v>
      </c>
      <c r="E16" s="39">
        <v>22</v>
      </c>
      <c r="F16" s="39">
        <v>10</v>
      </c>
      <c r="G16" s="39">
        <v>5</v>
      </c>
      <c r="H16" s="39"/>
      <c r="I16" s="40"/>
      <c r="J16" s="37"/>
      <c r="K16" s="35"/>
      <c r="L16" s="35"/>
      <c r="M16" s="35"/>
      <c r="N16" s="35"/>
      <c r="O16" s="36"/>
      <c r="P16" s="37">
        <v>27</v>
      </c>
      <c r="Q16" s="35">
        <v>1</v>
      </c>
      <c r="R16" s="35">
        <v>4</v>
      </c>
      <c r="S16" s="35">
        <v>2</v>
      </c>
      <c r="T16" s="35"/>
      <c r="U16" s="36"/>
      <c r="V16" s="37"/>
      <c r="W16" s="35"/>
      <c r="X16" s="35"/>
      <c r="Y16" s="35"/>
      <c r="Z16" s="35"/>
      <c r="AA16" s="36"/>
      <c r="AB16" s="37">
        <v>4</v>
      </c>
      <c r="AC16" s="35"/>
      <c r="AD16" s="35">
        <v>3</v>
      </c>
      <c r="AE16" s="35">
        <v>1</v>
      </c>
      <c r="AF16" s="35"/>
      <c r="AG16" s="36"/>
      <c r="AH16" s="37"/>
      <c r="AI16" s="35"/>
      <c r="AJ16" s="35"/>
      <c r="AK16" s="35"/>
      <c r="AL16" s="35"/>
      <c r="AM16" s="36"/>
      <c r="AN16" s="37"/>
      <c r="AO16" s="35"/>
      <c r="AP16" s="35"/>
      <c r="AQ16" s="35"/>
      <c r="AR16" s="35"/>
      <c r="AS16" s="35"/>
      <c r="AT16" s="36"/>
    </row>
    <row r="17" spans="1:46" s="11" customFormat="1" ht="12">
      <c r="A17" s="125"/>
      <c r="B17" s="91" t="s">
        <v>87</v>
      </c>
      <c r="C17" s="43">
        <v>64</v>
      </c>
      <c r="D17" s="38"/>
      <c r="E17" s="39"/>
      <c r="F17" s="39"/>
      <c r="G17" s="39"/>
      <c r="H17" s="39"/>
      <c r="I17" s="40"/>
      <c r="J17" s="37">
        <v>39</v>
      </c>
      <c r="K17" s="35">
        <v>12</v>
      </c>
      <c r="L17" s="35">
        <v>9</v>
      </c>
      <c r="M17" s="35">
        <v>1</v>
      </c>
      <c r="N17" s="35"/>
      <c r="O17" s="36"/>
      <c r="P17" s="37">
        <v>38</v>
      </c>
      <c r="Q17" s="35">
        <v>5</v>
      </c>
      <c r="R17" s="35">
        <v>8</v>
      </c>
      <c r="S17" s="35"/>
      <c r="T17" s="35"/>
      <c r="U17" s="36"/>
      <c r="V17" s="37"/>
      <c r="W17" s="35"/>
      <c r="X17" s="35"/>
      <c r="Y17" s="35"/>
      <c r="Z17" s="35"/>
      <c r="AA17" s="36"/>
      <c r="AB17" s="37">
        <v>7</v>
      </c>
      <c r="AC17" s="35"/>
      <c r="AD17" s="35">
        <v>3</v>
      </c>
      <c r="AE17" s="35"/>
      <c r="AF17" s="35"/>
      <c r="AG17" s="36"/>
      <c r="AH17" s="37"/>
      <c r="AI17" s="35"/>
      <c r="AJ17" s="35"/>
      <c r="AK17" s="35"/>
      <c r="AL17" s="35"/>
      <c r="AM17" s="36"/>
      <c r="AN17" s="37"/>
      <c r="AO17" s="35"/>
      <c r="AP17" s="35"/>
      <c r="AQ17" s="35"/>
      <c r="AR17" s="35"/>
      <c r="AS17" s="35"/>
      <c r="AT17" s="36"/>
    </row>
    <row r="18" spans="1:46" s="11" customFormat="1" ht="12">
      <c r="A18" s="125"/>
      <c r="B18" s="91" t="s">
        <v>88</v>
      </c>
      <c r="C18" s="43">
        <v>64</v>
      </c>
      <c r="D18" s="38"/>
      <c r="E18" s="39"/>
      <c r="F18" s="39"/>
      <c r="G18" s="39"/>
      <c r="H18" s="39"/>
      <c r="I18" s="40"/>
      <c r="J18" s="37">
        <v>15</v>
      </c>
      <c r="K18" s="35">
        <v>30</v>
      </c>
      <c r="L18" s="35">
        <v>10</v>
      </c>
      <c r="M18" s="35">
        <v>8</v>
      </c>
      <c r="N18" s="35"/>
      <c r="O18" s="36"/>
      <c r="P18" s="37">
        <v>21</v>
      </c>
      <c r="Q18" s="35">
        <v>14</v>
      </c>
      <c r="R18" s="35">
        <v>4</v>
      </c>
      <c r="S18" s="35">
        <v>3</v>
      </c>
      <c r="T18" s="35"/>
      <c r="U18" s="36"/>
      <c r="V18" s="37"/>
      <c r="W18" s="35"/>
      <c r="X18" s="35"/>
      <c r="Y18" s="35"/>
      <c r="Z18" s="35"/>
      <c r="AA18" s="36"/>
      <c r="AB18" s="37">
        <v>5</v>
      </c>
      <c r="AC18" s="35">
        <v>6</v>
      </c>
      <c r="AD18" s="35">
        <v>1</v>
      </c>
      <c r="AE18" s="35"/>
      <c r="AF18" s="35"/>
      <c r="AG18" s="36"/>
      <c r="AH18" s="37"/>
      <c r="AI18" s="35"/>
      <c r="AJ18" s="35"/>
      <c r="AK18" s="35"/>
      <c r="AL18" s="35"/>
      <c r="AM18" s="36"/>
      <c r="AN18" s="37"/>
      <c r="AO18" s="35"/>
      <c r="AP18" s="35"/>
      <c r="AQ18" s="35"/>
      <c r="AR18" s="35"/>
      <c r="AS18" s="35"/>
      <c r="AT18" s="36"/>
    </row>
    <row r="19" spans="1:46" s="11" customFormat="1" ht="12">
      <c r="A19" s="125"/>
      <c r="B19" s="91" t="s">
        <v>89</v>
      </c>
      <c r="C19" s="43">
        <v>62</v>
      </c>
      <c r="D19" s="38"/>
      <c r="E19" s="39"/>
      <c r="F19" s="39"/>
      <c r="G19" s="39"/>
      <c r="H19" s="39"/>
      <c r="I19" s="40"/>
      <c r="J19" s="37">
        <v>23</v>
      </c>
      <c r="K19" s="35">
        <v>21</v>
      </c>
      <c r="L19" s="35">
        <v>10</v>
      </c>
      <c r="M19" s="35">
        <v>4</v>
      </c>
      <c r="N19" s="35">
        <v>4</v>
      </c>
      <c r="O19" s="36"/>
      <c r="P19" s="37">
        <v>35</v>
      </c>
      <c r="Q19" s="35">
        <v>8</v>
      </c>
      <c r="R19" s="35"/>
      <c r="S19" s="35"/>
      <c r="T19" s="35"/>
      <c r="U19" s="36"/>
      <c r="V19" s="37"/>
      <c r="W19" s="35"/>
      <c r="X19" s="35"/>
      <c r="Y19" s="35"/>
      <c r="Z19" s="35"/>
      <c r="AA19" s="36"/>
      <c r="AB19" s="37">
        <v>7</v>
      </c>
      <c r="AC19" s="35">
        <v>1</v>
      </c>
      <c r="AD19" s="35"/>
      <c r="AE19" s="35"/>
      <c r="AF19" s="35"/>
      <c r="AG19" s="36"/>
      <c r="AH19" s="37"/>
      <c r="AI19" s="35"/>
      <c r="AJ19" s="35"/>
      <c r="AK19" s="35"/>
      <c r="AL19" s="35"/>
      <c r="AM19" s="36"/>
      <c r="AN19" s="37"/>
      <c r="AO19" s="35"/>
      <c r="AP19" s="35"/>
      <c r="AQ19" s="35"/>
      <c r="AR19" s="35"/>
      <c r="AS19" s="35"/>
      <c r="AT19" s="36"/>
    </row>
    <row r="20" spans="1:46" s="11" customFormat="1" ht="12">
      <c r="A20" s="125"/>
      <c r="B20" s="91" t="s">
        <v>90</v>
      </c>
      <c r="C20" s="43">
        <v>62</v>
      </c>
      <c r="D20" s="38"/>
      <c r="E20" s="39"/>
      <c r="F20" s="39"/>
      <c r="G20" s="39"/>
      <c r="H20" s="39"/>
      <c r="I20" s="40"/>
      <c r="J20" s="37">
        <v>22</v>
      </c>
      <c r="K20" s="35">
        <v>18</v>
      </c>
      <c r="L20" s="35">
        <v>14</v>
      </c>
      <c r="M20" s="35">
        <v>6</v>
      </c>
      <c r="N20" s="35"/>
      <c r="O20" s="36"/>
      <c r="P20" s="37">
        <v>31</v>
      </c>
      <c r="Q20" s="35">
        <v>6</v>
      </c>
      <c r="R20" s="35">
        <v>3</v>
      </c>
      <c r="S20" s="35"/>
      <c r="T20" s="35"/>
      <c r="U20" s="36"/>
      <c r="V20" s="37"/>
      <c r="W20" s="35"/>
      <c r="X20" s="35"/>
      <c r="Y20" s="35"/>
      <c r="Z20" s="35"/>
      <c r="AA20" s="36"/>
      <c r="AB20" s="37">
        <v>4</v>
      </c>
      <c r="AC20" s="35">
        <v>1</v>
      </c>
      <c r="AD20" s="35">
        <v>2</v>
      </c>
      <c r="AE20" s="35"/>
      <c r="AF20" s="35"/>
      <c r="AG20" s="36"/>
      <c r="AH20" s="37">
        <v>1</v>
      </c>
      <c r="AI20" s="35"/>
      <c r="AJ20" s="35"/>
      <c r="AK20" s="35"/>
      <c r="AL20" s="35"/>
      <c r="AM20" s="36"/>
      <c r="AN20" s="37"/>
      <c r="AO20" s="35"/>
      <c r="AP20" s="35"/>
      <c r="AQ20" s="35"/>
      <c r="AR20" s="35"/>
      <c r="AS20" s="35"/>
      <c r="AT20" s="36"/>
    </row>
    <row r="21" spans="1:46" s="11" customFormat="1" ht="12">
      <c r="A21" s="125"/>
      <c r="B21" s="92" t="s">
        <v>91</v>
      </c>
      <c r="C21" s="42">
        <v>76</v>
      </c>
      <c r="D21" s="34"/>
      <c r="E21" s="35"/>
      <c r="F21" s="35"/>
      <c r="G21" s="35"/>
      <c r="H21" s="35"/>
      <c r="I21" s="36"/>
      <c r="J21" s="37">
        <v>24</v>
      </c>
      <c r="K21" s="35">
        <v>35</v>
      </c>
      <c r="L21" s="35">
        <v>15</v>
      </c>
      <c r="M21" s="35">
        <v>2</v>
      </c>
      <c r="N21" s="35"/>
      <c r="O21" s="36"/>
      <c r="P21" s="37">
        <v>31</v>
      </c>
      <c r="Q21" s="35">
        <v>16</v>
      </c>
      <c r="R21" s="35">
        <v>9</v>
      </c>
      <c r="S21" s="35">
        <v>1</v>
      </c>
      <c r="T21" s="35"/>
      <c r="U21" s="36"/>
      <c r="V21" s="37"/>
      <c r="W21" s="35"/>
      <c r="X21" s="35"/>
      <c r="Y21" s="35"/>
      <c r="Z21" s="35"/>
      <c r="AA21" s="36"/>
      <c r="AB21" s="37">
        <v>8</v>
      </c>
      <c r="AC21" s="35">
        <v>3</v>
      </c>
      <c r="AD21" s="35"/>
      <c r="AE21" s="35"/>
      <c r="AF21" s="35"/>
      <c r="AG21" s="36"/>
      <c r="AH21" s="37"/>
      <c r="AI21" s="35"/>
      <c r="AJ21" s="35"/>
      <c r="AK21" s="35"/>
      <c r="AL21" s="35"/>
      <c r="AM21" s="36"/>
      <c r="AN21" s="37"/>
      <c r="AO21" s="35"/>
      <c r="AP21" s="35"/>
      <c r="AQ21" s="35"/>
      <c r="AR21" s="35"/>
      <c r="AS21" s="35"/>
      <c r="AT21" s="36"/>
    </row>
    <row r="22" spans="1:46" s="11" customFormat="1" ht="12">
      <c r="A22" s="125"/>
      <c r="B22" s="92" t="s">
        <v>92</v>
      </c>
      <c r="C22" s="42">
        <v>39</v>
      </c>
      <c r="D22" s="34">
        <v>15</v>
      </c>
      <c r="E22" s="35">
        <v>5</v>
      </c>
      <c r="F22" s="35">
        <v>11</v>
      </c>
      <c r="G22" s="35">
        <v>8</v>
      </c>
      <c r="H22" s="35"/>
      <c r="I22" s="36"/>
      <c r="J22" s="37"/>
      <c r="K22" s="35"/>
      <c r="L22" s="35"/>
      <c r="M22" s="35"/>
      <c r="N22" s="35"/>
      <c r="O22" s="36"/>
      <c r="P22" s="37">
        <v>12</v>
      </c>
      <c r="Q22" s="35">
        <v>4</v>
      </c>
      <c r="R22" s="35">
        <v>3</v>
      </c>
      <c r="S22" s="35">
        <v>1</v>
      </c>
      <c r="T22" s="35"/>
      <c r="U22" s="36"/>
      <c r="V22" s="37"/>
      <c r="W22" s="35"/>
      <c r="X22" s="35"/>
      <c r="Y22" s="35"/>
      <c r="Z22" s="35"/>
      <c r="AA22" s="36"/>
      <c r="AB22" s="37">
        <v>9</v>
      </c>
      <c r="AC22" s="35">
        <v>1</v>
      </c>
      <c r="AD22" s="35"/>
      <c r="AE22" s="35"/>
      <c r="AF22" s="35"/>
      <c r="AG22" s="36"/>
      <c r="AH22" s="37">
        <v>1</v>
      </c>
      <c r="AI22" s="35"/>
      <c r="AJ22" s="35"/>
      <c r="AK22" s="35"/>
      <c r="AL22" s="35"/>
      <c r="AM22" s="36"/>
      <c r="AN22" s="37"/>
      <c r="AO22" s="35"/>
      <c r="AP22" s="35"/>
      <c r="AQ22" s="35"/>
      <c r="AR22" s="35"/>
      <c r="AS22" s="35"/>
      <c r="AT22" s="36"/>
    </row>
    <row r="23" spans="1:46" s="11" customFormat="1" ht="12">
      <c r="A23" s="125"/>
      <c r="B23" s="92" t="s">
        <v>93</v>
      </c>
      <c r="C23" s="42">
        <v>41</v>
      </c>
      <c r="D23" s="34">
        <v>14</v>
      </c>
      <c r="E23" s="35">
        <v>13</v>
      </c>
      <c r="F23" s="35">
        <v>10</v>
      </c>
      <c r="G23" s="35">
        <v>2</v>
      </c>
      <c r="H23" s="35"/>
      <c r="I23" s="36"/>
      <c r="J23" s="37"/>
      <c r="K23" s="35"/>
      <c r="L23" s="35"/>
      <c r="M23" s="35"/>
      <c r="N23" s="35"/>
      <c r="O23" s="36"/>
      <c r="P23" s="37">
        <v>11</v>
      </c>
      <c r="Q23" s="35">
        <v>6</v>
      </c>
      <c r="R23" s="35">
        <v>9</v>
      </c>
      <c r="S23" s="35">
        <v>1</v>
      </c>
      <c r="T23" s="35"/>
      <c r="U23" s="36"/>
      <c r="V23" s="37"/>
      <c r="W23" s="35"/>
      <c r="X23" s="35"/>
      <c r="Y23" s="35"/>
      <c r="Z23" s="35"/>
      <c r="AA23" s="36"/>
      <c r="AB23" s="37">
        <v>5</v>
      </c>
      <c r="AC23" s="35"/>
      <c r="AD23" s="35">
        <v>1</v>
      </c>
      <c r="AE23" s="35">
        <v>1</v>
      </c>
      <c r="AF23" s="35"/>
      <c r="AG23" s="36"/>
      <c r="AH23" s="37"/>
      <c r="AI23" s="35"/>
      <c r="AJ23" s="35"/>
      <c r="AK23" s="35"/>
      <c r="AL23" s="35"/>
      <c r="AM23" s="36"/>
      <c r="AN23" s="37"/>
      <c r="AO23" s="35"/>
      <c r="AP23" s="35"/>
      <c r="AQ23" s="35"/>
      <c r="AR23" s="35"/>
      <c r="AS23" s="35"/>
      <c r="AT23" s="36"/>
    </row>
    <row r="24" spans="1:46" s="11" customFormat="1" ht="12">
      <c r="A24" s="125"/>
      <c r="B24" s="92" t="s">
        <v>94</v>
      </c>
      <c r="C24" s="42">
        <v>45</v>
      </c>
      <c r="D24" s="34">
        <v>9</v>
      </c>
      <c r="E24" s="35">
        <v>19</v>
      </c>
      <c r="F24" s="35">
        <v>6</v>
      </c>
      <c r="G24" s="35">
        <v>5</v>
      </c>
      <c r="H24" s="35"/>
      <c r="I24" s="36">
        <v>1</v>
      </c>
      <c r="J24" s="37"/>
      <c r="K24" s="35"/>
      <c r="L24" s="35"/>
      <c r="M24" s="35"/>
      <c r="N24" s="35"/>
      <c r="O24" s="36"/>
      <c r="P24" s="37">
        <v>11</v>
      </c>
      <c r="Q24" s="35">
        <v>6</v>
      </c>
      <c r="R24" s="35">
        <v>9</v>
      </c>
      <c r="S24" s="35">
        <v>2</v>
      </c>
      <c r="T24" s="35"/>
      <c r="U24" s="36"/>
      <c r="V24" s="37"/>
      <c r="W24" s="35"/>
      <c r="X24" s="35"/>
      <c r="Y24" s="35"/>
      <c r="Z24" s="35"/>
      <c r="AA24" s="36"/>
      <c r="AB24" s="37">
        <v>4</v>
      </c>
      <c r="AC24" s="35"/>
      <c r="AD24" s="35">
        <v>4</v>
      </c>
      <c r="AE24" s="35"/>
      <c r="AF24" s="35">
        <v>1</v>
      </c>
      <c r="AG24" s="36"/>
      <c r="AH24" s="37"/>
      <c r="AI24" s="35">
        <v>1</v>
      </c>
      <c r="AJ24" s="35"/>
      <c r="AK24" s="35"/>
      <c r="AL24" s="35"/>
      <c r="AM24" s="36"/>
      <c r="AN24" s="37"/>
      <c r="AO24" s="35"/>
      <c r="AP24" s="35"/>
      <c r="AQ24" s="35"/>
      <c r="AR24" s="35"/>
      <c r="AS24" s="35"/>
      <c r="AT24" s="36"/>
    </row>
    <row r="25" spans="1:46" s="11" customFormat="1" ht="12">
      <c r="A25" s="125"/>
      <c r="B25" s="92" t="s">
        <v>95</v>
      </c>
      <c r="C25" s="42">
        <v>51</v>
      </c>
      <c r="D25" s="34">
        <v>4</v>
      </c>
      <c r="E25" s="35">
        <v>9</v>
      </c>
      <c r="F25" s="35">
        <v>19</v>
      </c>
      <c r="G25" s="35">
        <v>7</v>
      </c>
      <c r="H25" s="35">
        <v>2</v>
      </c>
      <c r="I25" s="36">
        <v>1</v>
      </c>
      <c r="J25" s="37"/>
      <c r="K25" s="35"/>
      <c r="L25" s="35"/>
      <c r="M25" s="35"/>
      <c r="N25" s="35"/>
      <c r="O25" s="36"/>
      <c r="P25" s="37">
        <v>7</v>
      </c>
      <c r="Q25" s="35"/>
      <c r="R25" s="35">
        <v>3</v>
      </c>
      <c r="S25" s="35">
        <v>2</v>
      </c>
      <c r="T25" s="35"/>
      <c r="U25" s="36"/>
      <c r="V25" s="37"/>
      <c r="W25" s="35"/>
      <c r="X25" s="35"/>
      <c r="Y25" s="35"/>
      <c r="Z25" s="35"/>
      <c r="AA25" s="36"/>
      <c r="AB25" s="37">
        <v>3</v>
      </c>
      <c r="AC25" s="35">
        <v>1</v>
      </c>
      <c r="AD25" s="35">
        <v>7</v>
      </c>
      <c r="AE25" s="35">
        <v>2</v>
      </c>
      <c r="AF25" s="35"/>
      <c r="AG25" s="36"/>
      <c r="AH25" s="37"/>
      <c r="AI25" s="35"/>
      <c r="AJ25" s="35"/>
      <c r="AK25" s="35"/>
      <c r="AL25" s="35"/>
      <c r="AM25" s="36"/>
      <c r="AN25" s="37"/>
      <c r="AO25" s="35"/>
      <c r="AP25" s="35"/>
      <c r="AQ25" s="35"/>
      <c r="AR25" s="35"/>
      <c r="AS25" s="35"/>
      <c r="AT25" s="36"/>
    </row>
    <row r="26" spans="1:46" s="11" customFormat="1" ht="12">
      <c r="A26" s="125"/>
      <c r="B26" s="92" t="s">
        <v>96</v>
      </c>
      <c r="C26" s="42">
        <v>32</v>
      </c>
      <c r="D26" s="34">
        <v>4</v>
      </c>
      <c r="E26" s="35">
        <v>2</v>
      </c>
      <c r="F26" s="35">
        <v>1</v>
      </c>
      <c r="G26" s="35">
        <v>24</v>
      </c>
      <c r="H26" s="35"/>
      <c r="I26" s="36">
        <v>1</v>
      </c>
      <c r="J26" s="37"/>
      <c r="K26" s="35"/>
      <c r="L26" s="35"/>
      <c r="M26" s="35"/>
      <c r="N26" s="35"/>
      <c r="O26" s="36"/>
      <c r="P26" s="37">
        <v>4</v>
      </c>
      <c r="Q26" s="35"/>
      <c r="R26" s="35"/>
      <c r="S26" s="35">
        <v>2</v>
      </c>
      <c r="T26" s="35"/>
      <c r="U26" s="36"/>
      <c r="V26" s="37"/>
      <c r="W26" s="35"/>
      <c r="X26" s="35"/>
      <c r="Y26" s="35"/>
      <c r="Z26" s="35"/>
      <c r="AA26" s="36"/>
      <c r="AB26" s="37">
        <v>3</v>
      </c>
      <c r="AC26" s="35"/>
      <c r="AD26" s="35"/>
      <c r="AE26" s="35"/>
      <c r="AF26" s="35"/>
      <c r="AG26" s="36"/>
      <c r="AH26" s="37"/>
      <c r="AI26" s="35"/>
      <c r="AJ26" s="35"/>
      <c r="AK26" s="35"/>
      <c r="AL26" s="35"/>
      <c r="AM26" s="36"/>
      <c r="AN26" s="37"/>
      <c r="AO26" s="35"/>
      <c r="AP26" s="35"/>
      <c r="AQ26" s="35"/>
      <c r="AR26" s="35"/>
      <c r="AS26" s="35"/>
      <c r="AT26" s="36"/>
    </row>
    <row r="27" spans="1:46" s="11" customFormat="1" ht="12">
      <c r="A27" s="125"/>
      <c r="B27" s="92" t="s">
        <v>97</v>
      </c>
      <c r="C27" s="42">
        <v>45</v>
      </c>
      <c r="D27" s="34"/>
      <c r="E27" s="35"/>
      <c r="F27" s="35"/>
      <c r="G27" s="35"/>
      <c r="H27" s="35"/>
      <c r="I27" s="36"/>
      <c r="J27" s="37">
        <v>24</v>
      </c>
      <c r="K27" s="35">
        <v>5</v>
      </c>
      <c r="L27" s="35">
        <v>10</v>
      </c>
      <c r="M27" s="35"/>
      <c r="N27" s="35">
        <v>1</v>
      </c>
      <c r="O27" s="36"/>
      <c r="P27" s="37">
        <v>15</v>
      </c>
      <c r="Q27" s="35">
        <v>6</v>
      </c>
      <c r="R27" s="35">
        <v>7</v>
      </c>
      <c r="S27" s="35">
        <v>1</v>
      </c>
      <c r="T27" s="35"/>
      <c r="U27" s="36"/>
      <c r="V27" s="37"/>
      <c r="W27" s="35"/>
      <c r="X27" s="35"/>
      <c r="Y27" s="35"/>
      <c r="Z27" s="35"/>
      <c r="AA27" s="36"/>
      <c r="AB27" s="37">
        <v>5</v>
      </c>
      <c r="AC27" s="35">
        <v>1</v>
      </c>
      <c r="AD27" s="35">
        <v>4</v>
      </c>
      <c r="AE27" s="35">
        <v>1</v>
      </c>
      <c r="AF27" s="35"/>
      <c r="AG27" s="36"/>
      <c r="AH27" s="37"/>
      <c r="AI27" s="35"/>
      <c r="AJ27" s="35"/>
      <c r="AK27" s="35"/>
      <c r="AL27" s="35"/>
      <c r="AM27" s="36"/>
      <c r="AN27" s="37"/>
      <c r="AO27" s="35"/>
      <c r="AP27" s="35"/>
      <c r="AQ27" s="35"/>
      <c r="AR27" s="35"/>
      <c r="AS27" s="35"/>
      <c r="AT27" s="36"/>
    </row>
    <row r="28" spans="1:46" s="11" customFormat="1" ht="12">
      <c r="A28" s="125"/>
      <c r="B28" s="92" t="s">
        <v>98</v>
      </c>
      <c r="C28" s="42">
        <v>32</v>
      </c>
      <c r="D28" s="34"/>
      <c r="E28" s="35"/>
      <c r="F28" s="35"/>
      <c r="G28" s="35"/>
      <c r="H28" s="35"/>
      <c r="I28" s="36"/>
      <c r="J28" s="37">
        <v>5</v>
      </c>
      <c r="K28" s="35">
        <v>6</v>
      </c>
      <c r="L28" s="35">
        <v>11</v>
      </c>
      <c r="M28" s="35">
        <v>9</v>
      </c>
      <c r="N28" s="35">
        <v>1</v>
      </c>
      <c r="O28" s="36"/>
      <c r="P28" s="37">
        <v>5</v>
      </c>
      <c r="Q28" s="35">
        <v>1</v>
      </c>
      <c r="R28" s="35">
        <v>4</v>
      </c>
      <c r="S28" s="35">
        <v>1</v>
      </c>
      <c r="T28" s="35"/>
      <c r="U28" s="36"/>
      <c r="V28" s="37"/>
      <c r="W28" s="35"/>
      <c r="X28" s="35"/>
      <c r="Y28" s="35"/>
      <c r="Z28" s="35"/>
      <c r="AA28" s="36"/>
      <c r="AB28" s="37">
        <v>2</v>
      </c>
      <c r="AC28" s="35"/>
      <c r="AD28" s="35"/>
      <c r="AE28" s="35"/>
      <c r="AF28" s="35"/>
      <c r="AG28" s="36"/>
      <c r="AH28" s="37"/>
      <c r="AI28" s="35"/>
      <c r="AJ28" s="35"/>
      <c r="AK28" s="35"/>
      <c r="AL28" s="35"/>
      <c r="AM28" s="36"/>
      <c r="AN28" s="37"/>
      <c r="AO28" s="35"/>
      <c r="AP28" s="35"/>
      <c r="AQ28" s="35"/>
      <c r="AR28" s="35"/>
      <c r="AS28" s="35"/>
      <c r="AT28" s="36"/>
    </row>
    <row r="29" spans="1:46" s="11" customFormat="1" ht="12">
      <c r="A29" s="125"/>
      <c r="B29" s="92" t="s">
        <v>99</v>
      </c>
      <c r="C29" s="42">
        <v>35</v>
      </c>
      <c r="D29" s="34"/>
      <c r="E29" s="35"/>
      <c r="F29" s="35"/>
      <c r="G29" s="35"/>
      <c r="H29" s="35"/>
      <c r="I29" s="36"/>
      <c r="J29" s="37">
        <v>5</v>
      </c>
      <c r="K29" s="35">
        <v>17</v>
      </c>
      <c r="L29" s="35">
        <v>10</v>
      </c>
      <c r="M29" s="35">
        <v>2</v>
      </c>
      <c r="N29" s="35"/>
      <c r="O29" s="36"/>
      <c r="P29" s="37">
        <v>5</v>
      </c>
      <c r="Q29" s="35">
        <v>11</v>
      </c>
      <c r="R29" s="35">
        <v>6</v>
      </c>
      <c r="S29" s="35"/>
      <c r="T29" s="35"/>
      <c r="U29" s="36"/>
      <c r="V29" s="37"/>
      <c r="W29" s="35"/>
      <c r="X29" s="35"/>
      <c r="Y29" s="35"/>
      <c r="Z29" s="35"/>
      <c r="AA29" s="36"/>
      <c r="AB29" s="37">
        <v>2</v>
      </c>
      <c r="AC29" s="35"/>
      <c r="AD29" s="35">
        <v>1</v>
      </c>
      <c r="AE29" s="35"/>
      <c r="AF29" s="35"/>
      <c r="AG29" s="36"/>
      <c r="AH29" s="37"/>
      <c r="AI29" s="35"/>
      <c r="AJ29" s="35"/>
      <c r="AK29" s="35"/>
      <c r="AL29" s="35"/>
      <c r="AM29" s="36"/>
      <c r="AN29" s="37"/>
      <c r="AO29" s="35"/>
      <c r="AP29" s="35"/>
      <c r="AQ29" s="35"/>
      <c r="AR29" s="35"/>
      <c r="AS29" s="35"/>
      <c r="AT29" s="36"/>
    </row>
    <row r="30" spans="1:46" s="11" customFormat="1" ht="12">
      <c r="A30" s="125"/>
      <c r="B30" s="92" t="s">
        <v>100</v>
      </c>
      <c r="C30" s="42">
        <v>43</v>
      </c>
      <c r="D30" s="34"/>
      <c r="E30" s="35"/>
      <c r="F30" s="35"/>
      <c r="G30" s="35"/>
      <c r="H30" s="35"/>
      <c r="I30" s="36"/>
      <c r="J30" s="37">
        <v>8</v>
      </c>
      <c r="K30" s="35">
        <v>23</v>
      </c>
      <c r="L30" s="35">
        <v>4</v>
      </c>
      <c r="M30" s="35">
        <v>6</v>
      </c>
      <c r="N30" s="35"/>
      <c r="O30" s="36"/>
      <c r="P30" s="37">
        <v>11</v>
      </c>
      <c r="Q30" s="35">
        <v>14</v>
      </c>
      <c r="R30" s="35">
        <v>5</v>
      </c>
      <c r="S30" s="35"/>
      <c r="T30" s="35"/>
      <c r="U30" s="36"/>
      <c r="V30" s="37"/>
      <c r="W30" s="35"/>
      <c r="X30" s="35"/>
      <c r="Y30" s="35"/>
      <c r="Z30" s="35"/>
      <c r="AA30" s="36"/>
      <c r="AB30" s="37">
        <v>2</v>
      </c>
      <c r="AC30" s="35">
        <v>2</v>
      </c>
      <c r="AD30" s="35">
        <v>2</v>
      </c>
      <c r="AE30" s="35"/>
      <c r="AF30" s="35"/>
      <c r="AG30" s="36"/>
      <c r="AH30" s="37"/>
      <c r="AI30" s="35">
        <v>1</v>
      </c>
      <c r="AJ30" s="35"/>
      <c r="AK30" s="35"/>
      <c r="AL30" s="35"/>
      <c r="AM30" s="36"/>
      <c r="AN30" s="37"/>
      <c r="AO30" s="35"/>
      <c r="AP30" s="35"/>
      <c r="AQ30" s="35"/>
      <c r="AR30" s="35"/>
      <c r="AS30" s="35"/>
      <c r="AT30" s="36"/>
    </row>
    <row r="31" spans="1:46" s="11" customFormat="1" ht="12">
      <c r="A31" s="125"/>
      <c r="B31" s="92" t="s">
        <v>101</v>
      </c>
      <c r="C31" s="42">
        <v>53</v>
      </c>
      <c r="D31" s="34"/>
      <c r="E31" s="35"/>
      <c r="F31" s="35"/>
      <c r="G31" s="35"/>
      <c r="H31" s="35"/>
      <c r="I31" s="36"/>
      <c r="J31" s="37">
        <v>8</v>
      </c>
      <c r="K31" s="35">
        <v>18</v>
      </c>
      <c r="L31" s="35">
        <v>15</v>
      </c>
      <c r="M31" s="35">
        <v>10</v>
      </c>
      <c r="N31" s="35"/>
      <c r="O31" s="36">
        <v>1</v>
      </c>
      <c r="P31" s="37">
        <v>10</v>
      </c>
      <c r="Q31" s="35">
        <v>3</v>
      </c>
      <c r="R31" s="35">
        <v>12</v>
      </c>
      <c r="S31" s="35"/>
      <c r="T31" s="35"/>
      <c r="U31" s="36"/>
      <c r="V31" s="37"/>
      <c r="W31" s="35"/>
      <c r="X31" s="35"/>
      <c r="Y31" s="35"/>
      <c r="Z31" s="35"/>
      <c r="AA31" s="36"/>
      <c r="AB31" s="37">
        <v>9</v>
      </c>
      <c r="AC31" s="35">
        <v>8</v>
      </c>
      <c r="AD31" s="35"/>
      <c r="AE31" s="35"/>
      <c r="AF31" s="35"/>
      <c r="AG31" s="36"/>
      <c r="AH31" s="37">
        <v>1</v>
      </c>
      <c r="AI31" s="35">
        <v>1</v>
      </c>
      <c r="AJ31" s="35"/>
      <c r="AK31" s="35"/>
      <c r="AL31" s="35"/>
      <c r="AM31" s="36"/>
      <c r="AN31" s="37"/>
      <c r="AO31" s="35"/>
      <c r="AP31" s="35"/>
      <c r="AQ31" s="35"/>
      <c r="AR31" s="35"/>
      <c r="AS31" s="35"/>
      <c r="AT31" s="36">
        <v>1</v>
      </c>
    </row>
    <row r="32" spans="1:46" s="11" customFormat="1" ht="12">
      <c r="A32" s="125"/>
      <c r="B32" s="92" t="s">
        <v>102</v>
      </c>
      <c r="C32" s="42">
        <v>29</v>
      </c>
      <c r="D32" s="34">
        <v>7</v>
      </c>
      <c r="E32" s="35">
        <v>4</v>
      </c>
      <c r="F32" s="35">
        <v>11</v>
      </c>
      <c r="G32" s="35">
        <v>6</v>
      </c>
      <c r="H32" s="35">
        <v>1</v>
      </c>
      <c r="I32" s="36"/>
      <c r="J32" s="37"/>
      <c r="K32" s="35"/>
      <c r="L32" s="35"/>
      <c r="M32" s="35"/>
      <c r="N32" s="35"/>
      <c r="O32" s="36"/>
      <c r="P32" s="37">
        <v>4</v>
      </c>
      <c r="Q32" s="35"/>
      <c r="R32" s="35">
        <v>5</v>
      </c>
      <c r="S32" s="35">
        <v>2</v>
      </c>
      <c r="T32" s="35"/>
      <c r="U32" s="36"/>
      <c r="V32" s="37"/>
      <c r="W32" s="35"/>
      <c r="X32" s="35"/>
      <c r="Y32" s="35"/>
      <c r="Z32" s="35"/>
      <c r="AA32" s="36"/>
      <c r="AB32" s="37">
        <v>2</v>
      </c>
      <c r="AC32" s="35">
        <v>1</v>
      </c>
      <c r="AD32" s="35"/>
      <c r="AE32" s="35"/>
      <c r="AF32" s="35"/>
      <c r="AG32" s="36"/>
      <c r="AH32" s="37"/>
      <c r="AI32" s="35"/>
      <c r="AJ32" s="35"/>
      <c r="AK32" s="35"/>
      <c r="AL32" s="35"/>
      <c r="AM32" s="36"/>
      <c r="AN32" s="37"/>
      <c r="AO32" s="35"/>
      <c r="AP32" s="35"/>
      <c r="AQ32" s="35"/>
      <c r="AR32" s="35"/>
      <c r="AS32" s="35"/>
      <c r="AT32" s="36"/>
    </row>
    <row r="33" spans="1:46" s="11" customFormat="1" ht="12">
      <c r="A33" s="125"/>
      <c r="B33" s="92" t="s">
        <v>103</v>
      </c>
      <c r="C33" s="42">
        <v>26</v>
      </c>
      <c r="D33" s="34">
        <v>2</v>
      </c>
      <c r="E33" s="35">
        <v>6</v>
      </c>
      <c r="F33" s="35">
        <v>11</v>
      </c>
      <c r="G33" s="35">
        <v>7</v>
      </c>
      <c r="H33" s="35"/>
      <c r="I33" s="36"/>
      <c r="J33" s="37"/>
      <c r="K33" s="35"/>
      <c r="L33" s="35"/>
      <c r="M33" s="35"/>
      <c r="N33" s="35"/>
      <c r="O33" s="36"/>
      <c r="P33" s="37">
        <v>3</v>
      </c>
      <c r="Q33" s="35"/>
      <c r="R33" s="35">
        <v>2</v>
      </c>
      <c r="S33" s="35">
        <v>2</v>
      </c>
      <c r="T33" s="35"/>
      <c r="U33" s="36"/>
      <c r="V33" s="37"/>
      <c r="W33" s="35"/>
      <c r="X33" s="35"/>
      <c r="Y33" s="35"/>
      <c r="Z33" s="35"/>
      <c r="AA33" s="36"/>
      <c r="AB33" s="37">
        <v>1</v>
      </c>
      <c r="AC33" s="35">
        <v>1</v>
      </c>
      <c r="AD33" s="35"/>
      <c r="AE33" s="35"/>
      <c r="AF33" s="35"/>
      <c r="AG33" s="36"/>
      <c r="AH33" s="37"/>
      <c r="AI33" s="35"/>
      <c r="AJ33" s="35"/>
      <c r="AK33" s="35"/>
      <c r="AL33" s="35"/>
      <c r="AM33" s="36"/>
      <c r="AN33" s="37"/>
      <c r="AO33" s="35"/>
      <c r="AP33" s="35"/>
      <c r="AQ33" s="35"/>
      <c r="AR33" s="35"/>
      <c r="AS33" s="35"/>
      <c r="AT33" s="36"/>
    </row>
    <row r="34" spans="1:46" s="11" customFormat="1" ht="12">
      <c r="A34" s="125"/>
      <c r="B34" s="92" t="s">
        <v>104</v>
      </c>
      <c r="C34" s="42">
        <v>52</v>
      </c>
      <c r="D34" s="34">
        <v>18</v>
      </c>
      <c r="E34" s="35">
        <v>16</v>
      </c>
      <c r="F34" s="35">
        <v>15</v>
      </c>
      <c r="G34" s="35">
        <v>2</v>
      </c>
      <c r="H34" s="35"/>
      <c r="I34" s="36"/>
      <c r="J34" s="37"/>
      <c r="K34" s="35"/>
      <c r="L34" s="35"/>
      <c r="M34" s="35"/>
      <c r="N34" s="35"/>
      <c r="O34" s="36"/>
      <c r="P34" s="37">
        <v>21</v>
      </c>
      <c r="Q34" s="35">
        <v>4</v>
      </c>
      <c r="R34" s="35">
        <v>7</v>
      </c>
      <c r="S34" s="35">
        <v>1</v>
      </c>
      <c r="T34" s="35"/>
      <c r="U34" s="36"/>
      <c r="V34" s="37"/>
      <c r="W34" s="35"/>
      <c r="X34" s="35"/>
      <c r="Y34" s="35"/>
      <c r="Z34" s="35"/>
      <c r="AA34" s="36"/>
      <c r="AB34" s="37">
        <v>12</v>
      </c>
      <c r="AC34" s="35">
        <v>1</v>
      </c>
      <c r="AD34" s="35">
        <v>1</v>
      </c>
      <c r="AE34" s="35"/>
      <c r="AF34" s="35"/>
      <c r="AG34" s="36"/>
      <c r="AH34" s="37"/>
      <c r="AI34" s="35"/>
      <c r="AJ34" s="35"/>
      <c r="AK34" s="35"/>
      <c r="AL34" s="35"/>
      <c r="AM34" s="36"/>
      <c r="AN34" s="37"/>
      <c r="AO34" s="35"/>
      <c r="AP34" s="35"/>
      <c r="AQ34" s="35"/>
      <c r="AR34" s="35"/>
      <c r="AS34" s="35"/>
      <c r="AT34" s="36">
        <v>1</v>
      </c>
    </row>
    <row r="35" spans="1:46" s="11" customFormat="1" ht="12">
      <c r="A35" s="125"/>
      <c r="B35" s="92" t="s">
        <v>105</v>
      </c>
      <c r="C35" s="42">
        <v>34</v>
      </c>
      <c r="D35" s="34">
        <v>3</v>
      </c>
      <c r="E35" s="35">
        <v>4</v>
      </c>
      <c r="F35" s="35">
        <v>3</v>
      </c>
      <c r="G35" s="35">
        <v>13</v>
      </c>
      <c r="H35" s="35">
        <v>10</v>
      </c>
      <c r="I35" s="36">
        <v>1</v>
      </c>
      <c r="J35" s="37"/>
      <c r="K35" s="35"/>
      <c r="L35" s="35"/>
      <c r="M35" s="35"/>
      <c r="N35" s="35"/>
      <c r="O35" s="36"/>
      <c r="P35" s="37">
        <v>4</v>
      </c>
      <c r="Q35" s="35"/>
      <c r="R35" s="35">
        <v>2</v>
      </c>
      <c r="S35" s="35">
        <v>1</v>
      </c>
      <c r="T35" s="35"/>
      <c r="U35" s="36"/>
      <c r="V35" s="37"/>
      <c r="W35" s="35"/>
      <c r="X35" s="35"/>
      <c r="Y35" s="35"/>
      <c r="Z35" s="35"/>
      <c r="AA35" s="36"/>
      <c r="AB35" s="37">
        <v>1</v>
      </c>
      <c r="AC35" s="35"/>
      <c r="AD35" s="35"/>
      <c r="AE35" s="35"/>
      <c r="AF35" s="35"/>
      <c r="AG35" s="36"/>
      <c r="AH35" s="37"/>
      <c r="AI35" s="35"/>
      <c r="AJ35" s="35"/>
      <c r="AK35" s="35"/>
      <c r="AL35" s="35"/>
      <c r="AM35" s="36"/>
      <c r="AN35" s="37"/>
      <c r="AO35" s="35"/>
      <c r="AP35" s="35"/>
      <c r="AQ35" s="35"/>
      <c r="AR35" s="35"/>
      <c r="AS35" s="35"/>
      <c r="AT35" s="36"/>
    </row>
    <row r="36" spans="1:46" s="11" customFormat="1" ht="12">
      <c r="A36" s="125"/>
      <c r="B36" s="92" t="s">
        <v>106</v>
      </c>
      <c r="C36" s="42">
        <v>36</v>
      </c>
      <c r="D36" s="34">
        <v>3</v>
      </c>
      <c r="E36" s="35">
        <v>9</v>
      </c>
      <c r="F36" s="35">
        <v>17</v>
      </c>
      <c r="G36" s="35">
        <v>7</v>
      </c>
      <c r="H36" s="35"/>
      <c r="I36" s="36"/>
      <c r="J36" s="37"/>
      <c r="K36" s="35"/>
      <c r="L36" s="35"/>
      <c r="M36" s="35"/>
      <c r="N36" s="35"/>
      <c r="O36" s="36"/>
      <c r="P36" s="37">
        <v>5</v>
      </c>
      <c r="Q36" s="35">
        <v>4</v>
      </c>
      <c r="R36" s="35">
        <v>3</v>
      </c>
      <c r="S36" s="35"/>
      <c r="T36" s="35"/>
      <c r="U36" s="36"/>
      <c r="V36" s="37"/>
      <c r="W36" s="35"/>
      <c r="X36" s="35"/>
      <c r="Y36" s="35"/>
      <c r="Z36" s="35"/>
      <c r="AA36" s="36"/>
      <c r="AB36" s="37">
        <v>4</v>
      </c>
      <c r="AC36" s="35"/>
      <c r="AD36" s="35"/>
      <c r="AE36" s="35"/>
      <c r="AF36" s="35"/>
      <c r="AG36" s="36"/>
      <c r="AH36" s="37"/>
      <c r="AI36" s="35"/>
      <c r="AJ36" s="35"/>
      <c r="AK36" s="35"/>
      <c r="AL36" s="35"/>
      <c r="AM36" s="36"/>
      <c r="AN36" s="37"/>
      <c r="AO36" s="35"/>
      <c r="AP36" s="35"/>
      <c r="AQ36" s="35"/>
      <c r="AR36" s="35"/>
      <c r="AS36" s="35"/>
      <c r="AT36" s="36"/>
    </row>
    <row r="37" spans="1:46" s="11" customFormat="1" ht="12">
      <c r="A37" s="125"/>
      <c r="B37" s="92" t="s">
        <v>107</v>
      </c>
      <c r="C37" s="42">
        <v>34</v>
      </c>
      <c r="D37" s="34"/>
      <c r="E37" s="35"/>
      <c r="F37" s="35"/>
      <c r="G37" s="35"/>
      <c r="H37" s="35"/>
      <c r="I37" s="36"/>
      <c r="J37" s="37">
        <v>4</v>
      </c>
      <c r="K37" s="35"/>
      <c r="L37" s="35">
        <v>1</v>
      </c>
      <c r="M37" s="35">
        <v>5</v>
      </c>
      <c r="N37" s="35">
        <v>23</v>
      </c>
      <c r="O37" s="36">
        <v>1</v>
      </c>
      <c r="P37" s="37">
        <v>3</v>
      </c>
      <c r="Q37" s="35"/>
      <c r="R37" s="35"/>
      <c r="S37" s="35">
        <v>1</v>
      </c>
      <c r="T37" s="35"/>
      <c r="U37" s="36"/>
      <c r="V37" s="37"/>
      <c r="W37" s="35"/>
      <c r="X37" s="35"/>
      <c r="Y37" s="35"/>
      <c r="Z37" s="35"/>
      <c r="AA37" s="36"/>
      <c r="AB37" s="37"/>
      <c r="AC37" s="35"/>
      <c r="AD37" s="35"/>
      <c r="AE37" s="35"/>
      <c r="AF37" s="35"/>
      <c r="AG37" s="36"/>
      <c r="AH37" s="37"/>
      <c r="AI37" s="35"/>
      <c r="AJ37" s="35"/>
      <c r="AK37" s="35"/>
      <c r="AL37" s="35"/>
      <c r="AM37" s="36"/>
      <c r="AN37" s="37"/>
      <c r="AO37" s="35"/>
      <c r="AP37" s="35"/>
      <c r="AQ37" s="35"/>
      <c r="AR37" s="35"/>
      <c r="AS37" s="35"/>
      <c r="AT37" s="36"/>
    </row>
    <row r="38" spans="1:46" s="11" customFormat="1" ht="12">
      <c r="A38" s="125"/>
      <c r="B38" s="92" t="s">
        <v>108</v>
      </c>
      <c r="C38" s="42">
        <v>32</v>
      </c>
      <c r="D38" s="34"/>
      <c r="E38" s="35"/>
      <c r="F38" s="35"/>
      <c r="G38" s="35"/>
      <c r="H38" s="35"/>
      <c r="I38" s="36"/>
      <c r="J38" s="37">
        <v>3</v>
      </c>
      <c r="K38" s="35">
        <v>5</v>
      </c>
      <c r="L38" s="35">
        <v>11</v>
      </c>
      <c r="M38" s="35">
        <v>6</v>
      </c>
      <c r="N38" s="35">
        <v>7</v>
      </c>
      <c r="O38" s="36"/>
      <c r="P38" s="37">
        <v>2</v>
      </c>
      <c r="Q38" s="35">
        <v>4</v>
      </c>
      <c r="R38" s="35">
        <v>2</v>
      </c>
      <c r="S38" s="35"/>
      <c r="T38" s="35"/>
      <c r="U38" s="36"/>
      <c r="V38" s="37"/>
      <c r="W38" s="35"/>
      <c r="X38" s="35"/>
      <c r="Y38" s="35"/>
      <c r="Z38" s="35"/>
      <c r="AA38" s="36"/>
      <c r="AB38" s="37">
        <v>2</v>
      </c>
      <c r="AC38" s="35"/>
      <c r="AD38" s="35"/>
      <c r="AE38" s="35"/>
      <c r="AF38" s="35"/>
      <c r="AG38" s="36"/>
      <c r="AH38" s="37"/>
      <c r="AI38" s="35"/>
      <c r="AJ38" s="35"/>
      <c r="AK38" s="35"/>
      <c r="AL38" s="35"/>
      <c r="AM38" s="36"/>
      <c r="AN38" s="37"/>
      <c r="AO38" s="35"/>
      <c r="AP38" s="35"/>
      <c r="AQ38" s="35"/>
      <c r="AR38" s="35"/>
      <c r="AS38" s="35"/>
      <c r="AT38" s="36"/>
    </row>
    <row r="39" spans="1:46" s="11" customFormat="1" ht="12">
      <c r="A39" s="125"/>
      <c r="B39" s="92" t="s">
        <v>109</v>
      </c>
      <c r="C39" s="42">
        <v>34</v>
      </c>
      <c r="D39" s="34"/>
      <c r="E39" s="35"/>
      <c r="F39" s="35"/>
      <c r="G39" s="35"/>
      <c r="H39" s="35"/>
      <c r="I39" s="36"/>
      <c r="J39" s="37">
        <v>7</v>
      </c>
      <c r="K39" s="35">
        <v>2</v>
      </c>
      <c r="L39" s="35">
        <v>13</v>
      </c>
      <c r="M39" s="35">
        <v>10</v>
      </c>
      <c r="N39" s="35">
        <v>1</v>
      </c>
      <c r="O39" s="36"/>
      <c r="P39" s="37">
        <v>2</v>
      </c>
      <c r="Q39" s="35"/>
      <c r="R39" s="35">
        <v>5</v>
      </c>
      <c r="S39" s="35">
        <v>2</v>
      </c>
      <c r="T39" s="35"/>
      <c r="U39" s="36"/>
      <c r="V39" s="37"/>
      <c r="W39" s="35"/>
      <c r="X39" s="35"/>
      <c r="Y39" s="35"/>
      <c r="Z39" s="35"/>
      <c r="AA39" s="36"/>
      <c r="AB39" s="37">
        <v>5</v>
      </c>
      <c r="AC39" s="35">
        <v>3</v>
      </c>
      <c r="AD39" s="35">
        <v>1</v>
      </c>
      <c r="AE39" s="35"/>
      <c r="AF39" s="35"/>
      <c r="AG39" s="36"/>
      <c r="AH39" s="37"/>
      <c r="AI39" s="35"/>
      <c r="AJ39" s="35"/>
      <c r="AK39" s="35"/>
      <c r="AL39" s="35"/>
      <c r="AM39" s="36"/>
      <c r="AN39" s="37"/>
      <c r="AO39" s="35"/>
      <c r="AP39" s="35"/>
      <c r="AQ39" s="35"/>
      <c r="AR39" s="35"/>
      <c r="AS39" s="35"/>
      <c r="AT39" s="36"/>
    </row>
    <row r="40" spans="1:46" s="11" customFormat="1" ht="12">
      <c r="A40" s="125"/>
      <c r="B40" s="92" t="s">
        <v>110</v>
      </c>
      <c r="C40" s="42">
        <v>38</v>
      </c>
      <c r="D40" s="34"/>
      <c r="E40" s="35"/>
      <c r="F40" s="35"/>
      <c r="G40" s="35"/>
      <c r="H40" s="35"/>
      <c r="I40" s="36"/>
      <c r="J40" s="37">
        <v>2</v>
      </c>
      <c r="K40" s="35">
        <v>10</v>
      </c>
      <c r="L40" s="35">
        <v>6</v>
      </c>
      <c r="M40" s="35">
        <v>19</v>
      </c>
      <c r="N40" s="35"/>
      <c r="O40" s="36">
        <v>1</v>
      </c>
      <c r="P40" s="37">
        <v>5</v>
      </c>
      <c r="Q40" s="35"/>
      <c r="R40" s="35">
        <v>4</v>
      </c>
      <c r="S40" s="35">
        <v>3</v>
      </c>
      <c r="T40" s="35"/>
      <c r="U40" s="36"/>
      <c r="V40" s="37"/>
      <c r="W40" s="35"/>
      <c r="X40" s="35"/>
      <c r="Y40" s="35"/>
      <c r="Z40" s="35"/>
      <c r="AA40" s="36"/>
      <c r="AB40" s="37">
        <v>5</v>
      </c>
      <c r="AC40" s="35"/>
      <c r="AD40" s="35"/>
      <c r="AE40" s="35"/>
      <c r="AF40" s="35"/>
      <c r="AG40" s="36"/>
      <c r="AH40" s="37"/>
      <c r="AI40" s="35"/>
      <c r="AJ40" s="35"/>
      <c r="AK40" s="35"/>
      <c r="AL40" s="35"/>
      <c r="AM40" s="36"/>
      <c r="AN40" s="37"/>
      <c r="AO40" s="35"/>
      <c r="AP40" s="35"/>
      <c r="AQ40" s="35"/>
      <c r="AR40" s="35"/>
      <c r="AS40" s="35"/>
      <c r="AT40" s="36"/>
    </row>
    <row r="41" spans="1:46" s="11" customFormat="1" ht="12">
      <c r="A41" s="125"/>
      <c r="B41" s="92" t="s">
        <v>111</v>
      </c>
      <c r="C41" s="42">
        <v>29</v>
      </c>
      <c r="D41" s="34"/>
      <c r="E41" s="35"/>
      <c r="F41" s="35"/>
      <c r="G41" s="35"/>
      <c r="H41" s="35"/>
      <c r="I41" s="36"/>
      <c r="J41" s="37">
        <v>11</v>
      </c>
      <c r="K41" s="35"/>
      <c r="L41" s="35">
        <v>7</v>
      </c>
      <c r="M41" s="35">
        <v>11</v>
      </c>
      <c r="N41" s="35"/>
      <c r="O41" s="36"/>
      <c r="P41" s="37">
        <v>4</v>
      </c>
      <c r="Q41" s="35">
        <v>1</v>
      </c>
      <c r="R41" s="35">
        <v>5</v>
      </c>
      <c r="S41" s="35">
        <v>1</v>
      </c>
      <c r="T41" s="35"/>
      <c r="U41" s="36"/>
      <c r="V41" s="37"/>
      <c r="W41" s="35"/>
      <c r="X41" s="35"/>
      <c r="Y41" s="35"/>
      <c r="Z41" s="35"/>
      <c r="AA41" s="36"/>
      <c r="AB41" s="37"/>
      <c r="AC41" s="35"/>
      <c r="AD41" s="35"/>
      <c r="AE41" s="35"/>
      <c r="AF41" s="35"/>
      <c r="AG41" s="36"/>
      <c r="AH41" s="37"/>
      <c r="AI41" s="35"/>
      <c r="AJ41" s="35"/>
      <c r="AK41" s="35"/>
      <c r="AL41" s="35"/>
      <c r="AM41" s="36"/>
      <c r="AN41" s="37"/>
      <c r="AO41" s="35"/>
      <c r="AP41" s="35"/>
      <c r="AQ41" s="35"/>
      <c r="AR41" s="35"/>
      <c r="AS41" s="35"/>
      <c r="AT41" s="36"/>
    </row>
    <row r="42" spans="1:46" s="11" customFormat="1" ht="12">
      <c r="A42" s="125"/>
      <c r="B42" s="92" t="s">
        <v>112</v>
      </c>
      <c r="C42" s="42">
        <v>26</v>
      </c>
      <c r="D42" s="34">
        <v>1</v>
      </c>
      <c r="E42" s="35"/>
      <c r="F42" s="35">
        <v>16</v>
      </c>
      <c r="G42" s="35">
        <v>9</v>
      </c>
      <c r="H42" s="35"/>
      <c r="I42" s="36"/>
      <c r="J42" s="37"/>
      <c r="K42" s="35"/>
      <c r="L42" s="35"/>
      <c r="M42" s="35"/>
      <c r="N42" s="35"/>
      <c r="O42" s="36"/>
      <c r="P42" s="37"/>
      <c r="Q42" s="35"/>
      <c r="R42" s="35"/>
      <c r="S42" s="35">
        <v>1</v>
      </c>
      <c r="T42" s="35"/>
      <c r="U42" s="36"/>
      <c r="V42" s="37"/>
      <c r="W42" s="35"/>
      <c r="X42" s="35"/>
      <c r="Y42" s="35"/>
      <c r="Z42" s="35"/>
      <c r="AA42" s="36"/>
      <c r="AB42" s="37">
        <v>1</v>
      </c>
      <c r="AC42" s="35"/>
      <c r="AD42" s="35"/>
      <c r="AE42" s="35"/>
      <c r="AF42" s="35"/>
      <c r="AG42" s="36"/>
      <c r="AH42" s="37"/>
      <c r="AI42" s="35"/>
      <c r="AJ42" s="35"/>
      <c r="AK42" s="35"/>
      <c r="AL42" s="35"/>
      <c r="AM42" s="36"/>
      <c r="AN42" s="37"/>
      <c r="AO42" s="35"/>
      <c r="AP42" s="35"/>
      <c r="AQ42" s="35"/>
      <c r="AR42" s="35"/>
      <c r="AS42" s="35"/>
      <c r="AT42" s="36"/>
    </row>
    <row r="43" spans="1:46" s="11" customFormat="1" ht="12">
      <c r="A43" s="125"/>
      <c r="B43" s="92" t="s">
        <v>113</v>
      </c>
      <c r="C43" s="42">
        <v>25</v>
      </c>
      <c r="D43" s="34">
        <v>5</v>
      </c>
      <c r="E43" s="35">
        <v>2</v>
      </c>
      <c r="F43" s="35">
        <v>11</v>
      </c>
      <c r="G43" s="35">
        <v>6</v>
      </c>
      <c r="H43" s="35"/>
      <c r="I43" s="36">
        <v>1</v>
      </c>
      <c r="J43" s="37"/>
      <c r="K43" s="35"/>
      <c r="L43" s="35"/>
      <c r="M43" s="35"/>
      <c r="N43" s="35"/>
      <c r="O43" s="36"/>
      <c r="P43" s="37">
        <v>1</v>
      </c>
      <c r="Q43" s="35">
        <v>2</v>
      </c>
      <c r="R43" s="35">
        <v>1</v>
      </c>
      <c r="S43" s="35"/>
      <c r="T43" s="35"/>
      <c r="U43" s="36"/>
      <c r="V43" s="37"/>
      <c r="W43" s="35"/>
      <c r="X43" s="35"/>
      <c r="Y43" s="35"/>
      <c r="Z43" s="35"/>
      <c r="AA43" s="36"/>
      <c r="AB43" s="37"/>
      <c r="AC43" s="35">
        <v>1</v>
      </c>
      <c r="AD43" s="35"/>
      <c r="AE43" s="35"/>
      <c r="AF43" s="35"/>
      <c r="AG43" s="36"/>
      <c r="AH43" s="37"/>
      <c r="AI43" s="35"/>
      <c r="AJ43" s="35"/>
      <c r="AK43" s="35"/>
      <c r="AL43" s="35"/>
      <c r="AM43" s="36"/>
      <c r="AN43" s="37"/>
      <c r="AO43" s="35"/>
      <c r="AP43" s="35"/>
      <c r="AQ43" s="35"/>
      <c r="AR43" s="35"/>
      <c r="AS43" s="35"/>
      <c r="AT43" s="36"/>
    </row>
    <row r="44" spans="1:46" s="11" customFormat="1" ht="12">
      <c r="A44" s="125"/>
      <c r="B44" s="92" t="s">
        <v>114</v>
      </c>
      <c r="C44" s="42">
        <v>5</v>
      </c>
      <c r="D44" s="34">
        <v>3</v>
      </c>
      <c r="E44" s="35"/>
      <c r="F44" s="35">
        <v>1</v>
      </c>
      <c r="G44" s="35">
        <v>1</v>
      </c>
      <c r="H44" s="35"/>
      <c r="I44" s="36"/>
      <c r="J44" s="37"/>
      <c r="K44" s="35"/>
      <c r="L44" s="35"/>
      <c r="M44" s="35"/>
      <c r="N44" s="35"/>
      <c r="O44" s="36"/>
      <c r="P44" s="37"/>
      <c r="Q44" s="35"/>
      <c r="R44" s="35"/>
      <c r="S44" s="35"/>
      <c r="T44" s="35"/>
      <c r="U44" s="36"/>
      <c r="V44" s="37"/>
      <c r="W44" s="35"/>
      <c r="X44" s="35"/>
      <c r="Y44" s="35"/>
      <c r="Z44" s="35"/>
      <c r="AA44" s="36"/>
      <c r="AB44" s="37"/>
      <c r="AC44" s="35"/>
      <c r="AD44" s="35"/>
      <c r="AE44" s="35"/>
      <c r="AF44" s="35"/>
      <c r="AG44" s="36"/>
      <c r="AH44" s="37"/>
      <c r="AI44" s="35"/>
      <c r="AJ44" s="35"/>
      <c r="AK44" s="35"/>
      <c r="AL44" s="35"/>
      <c r="AM44" s="36"/>
      <c r="AN44" s="37"/>
      <c r="AO44" s="35"/>
      <c r="AP44" s="35"/>
      <c r="AQ44" s="35"/>
      <c r="AR44" s="35"/>
      <c r="AS44" s="35"/>
      <c r="AT44" s="36"/>
    </row>
    <row r="45" spans="1:46" s="11" customFormat="1" ht="12">
      <c r="A45" s="125"/>
      <c r="B45" s="92" t="s">
        <v>115</v>
      </c>
      <c r="C45" s="42">
        <v>8</v>
      </c>
      <c r="D45" s="34"/>
      <c r="E45" s="35"/>
      <c r="F45" s="35"/>
      <c r="G45" s="35"/>
      <c r="H45" s="35"/>
      <c r="I45" s="36"/>
      <c r="J45" s="37">
        <v>1</v>
      </c>
      <c r="K45" s="35"/>
      <c r="L45" s="35">
        <v>4</v>
      </c>
      <c r="M45" s="35">
        <v>3</v>
      </c>
      <c r="N45" s="35"/>
      <c r="O45" s="36"/>
      <c r="P45" s="37">
        <v>1</v>
      </c>
      <c r="Q45" s="35"/>
      <c r="R45" s="35"/>
      <c r="S45" s="35"/>
      <c r="T45" s="35"/>
      <c r="U45" s="36"/>
      <c r="V45" s="37"/>
      <c r="W45" s="35"/>
      <c r="X45" s="35"/>
      <c r="Y45" s="35"/>
      <c r="Z45" s="35"/>
      <c r="AA45" s="36"/>
      <c r="AB45" s="37"/>
      <c r="AC45" s="35"/>
      <c r="AD45" s="35"/>
      <c r="AE45" s="35"/>
      <c r="AF45" s="35"/>
      <c r="AG45" s="36"/>
      <c r="AH45" s="37"/>
      <c r="AI45" s="35"/>
      <c r="AJ45" s="35"/>
      <c r="AK45" s="35"/>
      <c r="AL45" s="35"/>
      <c r="AM45" s="36"/>
      <c r="AN45" s="37"/>
      <c r="AO45" s="35"/>
      <c r="AP45" s="35"/>
      <c r="AQ45" s="35"/>
      <c r="AR45" s="35"/>
      <c r="AS45" s="35"/>
      <c r="AT45" s="36"/>
    </row>
    <row r="46" spans="1:46" s="11" customFormat="1" ht="12">
      <c r="A46" s="125"/>
      <c r="B46" s="92" t="s">
        <v>116</v>
      </c>
      <c r="C46" s="42">
        <v>28</v>
      </c>
      <c r="D46" s="34"/>
      <c r="E46" s="35"/>
      <c r="F46" s="35"/>
      <c r="G46" s="35"/>
      <c r="H46" s="35"/>
      <c r="I46" s="36"/>
      <c r="J46" s="37"/>
      <c r="K46" s="35">
        <v>3</v>
      </c>
      <c r="L46" s="35">
        <v>5</v>
      </c>
      <c r="M46" s="35">
        <v>15</v>
      </c>
      <c r="N46" s="35">
        <v>4</v>
      </c>
      <c r="O46" s="36">
        <v>1</v>
      </c>
      <c r="P46" s="37">
        <v>1</v>
      </c>
      <c r="Q46" s="35"/>
      <c r="R46" s="35">
        <v>2</v>
      </c>
      <c r="S46" s="35"/>
      <c r="T46" s="35"/>
      <c r="U46" s="36"/>
      <c r="V46" s="37"/>
      <c r="W46" s="35"/>
      <c r="X46" s="35"/>
      <c r="Y46" s="35"/>
      <c r="Z46" s="35"/>
      <c r="AA46" s="36"/>
      <c r="AB46" s="37"/>
      <c r="AC46" s="35"/>
      <c r="AD46" s="35"/>
      <c r="AE46" s="35"/>
      <c r="AF46" s="35"/>
      <c r="AG46" s="36"/>
      <c r="AH46" s="37"/>
      <c r="AI46" s="35"/>
      <c r="AJ46" s="35"/>
      <c r="AK46" s="35"/>
      <c r="AL46" s="35"/>
      <c r="AM46" s="36"/>
      <c r="AN46" s="37"/>
      <c r="AO46" s="35"/>
      <c r="AP46" s="35"/>
      <c r="AQ46" s="35"/>
      <c r="AR46" s="35"/>
      <c r="AS46" s="35"/>
      <c r="AT46" s="36"/>
    </row>
    <row r="47" spans="1:46" s="11" customFormat="1" ht="12">
      <c r="A47" s="125"/>
      <c r="B47" s="92" t="s">
        <v>117</v>
      </c>
      <c r="C47" s="42">
        <v>21</v>
      </c>
      <c r="D47" s="34"/>
      <c r="E47" s="35"/>
      <c r="F47" s="35">
        <v>3</v>
      </c>
      <c r="G47" s="35">
        <v>2</v>
      </c>
      <c r="H47" s="35">
        <v>15</v>
      </c>
      <c r="I47" s="36">
        <v>1</v>
      </c>
      <c r="J47" s="37"/>
      <c r="K47" s="35"/>
      <c r="L47" s="35"/>
      <c r="M47" s="35"/>
      <c r="N47" s="35"/>
      <c r="O47" s="36"/>
      <c r="P47" s="37"/>
      <c r="Q47" s="35"/>
      <c r="R47" s="35"/>
      <c r="S47" s="35"/>
      <c r="T47" s="35"/>
      <c r="U47" s="36"/>
      <c r="V47" s="37"/>
      <c r="W47" s="35"/>
      <c r="X47" s="35"/>
      <c r="Y47" s="35"/>
      <c r="Z47" s="35"/>
      <c r="AA47" s="36"/>
      <c r="AB47" s="37"/>
      <c r="AC47" s="35"/>
      <c r="AD47" s="35"/>
      <c r="AE47" s="35"/>
      <c r="AF47" s="35"/>
      <c r="AG47" s="36"/>
      <c r="AH47" s="37"/>
      <c r="AI47" s="35"/>
      <c r="AJ47" s="35"/>
      <c r="AK47" s="35"/>
      <c r="AL47" s="35"/>
      <c r="AM47" s="36"/>
      <c r="AN47" s="37"/>
      <c r="AO47" s="35"/>
      <c r="AP47" s="35"/>
      <c r="AQ47" s="35"/>
      <c r="AR47" s="35"/>
      <c r="AS47" s="35"/>
      <c r="AT47" s="36"/>
    </row>
    <row r="48" spans="1:46" s="11" customFormat="1" ht="12">
      <c r="A48" s="125"/>
      <c r="B48" s="92" t="s">
        <v>118</v>
      </c>
      <c r="C48" s="42">
        <v>16</v>
      </c>
      <c r="D48" s="34"/>
      <c r="E48" s="35">
        <v>1</v>
      </c>
      <c r="F48" s="35">
        <v>7</v>
      </c>
      <c r="G48" s="35">
        <v>4</v>
      </c>
      <c r="H48" s="35">
        <v>3</v>
      </c>
      <c r="I48" s="36">
        <v>1</v>
      </c>
      <c r="J48" s="37"/>
      <c r="K48" s="35"/>
      <c r="L48" s="35"/>
      <c r="M48" s="35"/>
      <c r="N48" s="35"/>
      <c r="O48" s="36"/>
      <c r="P48" s="37"/>
      <c r="Q48" s="35"/>
      <c r="R48" s="35">
        <v>1</v>
      </c>
      <c r="S48" s="35"/>
      <c r="T48" s="35"/>
      <c r="U48" s="36"/>
      <c r="V48" s="37"/>
      <c r="W48" s="35"/>
      <c r="X48" s="35"/>
      <c r="Y48" s="35"/>
      <c r="Z48" s="35"/>
      <c r="AA48" s="36"/>
      <c r="AB48" s="37"/>
      <c r="AC48" s="35"/>
      <c r="AD48" s="35"/>
      <c r="AE48" s="35"/>
      <c r="AF48" s="35"/>
      <c r="AG48" s="36"/>
      <c r="AH48" s="37"/>
      <c r="AI48" s="35"/>
      <c r="AJ48" s="35"/>
      <c r="AK48" s="35"/>
      <c r="AL48" s="35"/>
      <c r="AM48" s="36"/>
      <c r="AN48" s="37"/>
      <c r="AO48" s="35"/>
      <c r="AP48" s="35"/>
      <c r="AQ48" s="35"/>
      <c r="AR48" s="35"/>
      <c r="AS48" s="35"/>
      <c r="AT48" s="36"/>
    </row>
    <row r="49" spans="1:46" s="11" customFormat="1" ht="12">
      <c r="A49" s="125"/>
      <c r="B49" s="92" t="s">
        <v>119</v>
      </c>
      <c r="C49" s="42">
        <v>10</v>
      </c>
      <c r="D49" s="34">
        <v>2</v>
      </c>
      <c r="E49" s="35"/>
      <c r="F49" s="35">
        <v>3</v>
      </c>
      <c r="G49" s="35">
        <v>4</v>
      </c>
      <c r="H49" s="35">
        <v>1</v>
      </c>
      <c r="I49" s="36"/>
      <c r="J49" s="37"/>
      <c r="K49" s="35"/>
      <c r="L49" s="35"/>
      <c r="M49" s="35"/>
      <c r="N49" s="35"/>
      <c r="O49" s="36"/>
      <c r="P49" s="37">
        <v>2</v>
      </c>
      <c r="Q49" s="35"/>
      <c r="R49" s="35"/>
      <c r="S49" s="35"/>
      <c r="T49" s="35"/>
      <c r="U49" s="36"/>
      <c r="V49" s="37"/>
      <c r="W49" s="35"/>
      <c r="X49" s="35"/>
      <c r="Y49" s="35"/>
      <c r="Z49" s="35"/>
      <c r="AA49" s="36"/>
      <c r="AB49" s="37"/>
      <c r="AC49" s="35"/>
      <c r="AD49" s="35"/>
      <c r="AE49" s="35"/>
      <c r="AF49" s="35"/>
      <c r="AG49" s="36"/>
      <c r="AH49" s="37"/>
      <c r="AI49" s="35"/>
      <c r="AJ49" s="35"/>
      <c r="AK49" s="35"/>
      <c r="AL49" s="35"/>
      <c r="AM49" s="36"/>
      <c r="AN49" s="37"/>
      <c r="AO49" s="35"/>
      <c r="AP49" s="35"/>
      <c r="AQ49" s="35"/>
      <c r="AR49" s="35"/>
      <c r="AS49" s="35"/>
      <c r="AT49" s="36"/>
    </row>
    <row r="50" spans="1:46" s="11" customFormat="1" ht="12">
      <c r="A50" s="125"/>
      <c r="B50" s="92" t="s">
        <v>120</v>
      </c>
      <c r="C50" s="42">
        <v>2</v>
      </c>
      <c r="D50" s="34"/>
      <c r="E50" s="35"/>
      <c r="F50" s="35">
        <v>2</v>
      </c>
      <c r="G50" s="35"/>
      <c r="H50" s="35"/>
      <c r="I50" s="36"/>
      <c r="J50" s="37"/>
      <c r="K50" s="35"/>
      <c r="L50" s="35"/>
      <c r="M50" s="35"/>
      <c r="N50" s="35"/>
      <c r="O50" s="36"/>
      <c r="P50" s="37"/>
      <c r="Q50" s="35"/>
      <c r="R50" s="35"/>
      <c r="S50" s="35"/>
      <c r="T50" s="35"/>
      <c r="U50" s="36"/>
      <c r="V50" s="37"/>
      <c r="W50" s="35"/>
      <c r="X50" s="35"/>
      <c r="Y50" s="35"/>
      <c r="Z50" s="35"/>
      <c r="AA50" s="36"/>
      <c r="AB50" s="37"/>
      <c r="AC50" s="35"/>
      <c r="AD50" s="35"/>
      <c r="AE50" s="35"/>
      <c r="AF50" s="35"/>
      <c r="AG50" s="36"/>
      <c r="AH50" s="37"/>
      <c r="AI50" s="35"/>
      <c r="AJ50" s="35"/>
      <c r="AK50" s="35"/>
      <c r="AL50" s="35"/>
      <c r="AM50" s="36"/>
      <c r="AN50" s="37"/>
      <c r="AO50" s="35"/>
      <c r="AP50" s="35"/>
      <c r="AQ50" s="35"/>
      <c r="AR50" s="35"/>
      <c r="AS50" s="35"/>
      <c r="AT50" s="36"/>
    </row>
    <row r="51" spans="1:46" s="11" customFormat="1" ht="12">
      <c r="A51" s="125"/>
      <c r="B51" s="92" t="s">
        <v>121</v>
      </c>
      <c r="C51" s="42">
        <v>9</v>
      </c>
      <c r="D51" s="34">
        <v>5</v>
      </c>
      <c r="E51" s="35"/>
      <c r="F51" s="35">
        <v>1</v>
      </c>
      <c r="G51" s="35">
        <v>3</v>
      </c>
      <c r="H51" s="35"/>
      <c r="I51" s="36"/>
      <c r="J51" s="37"/>
      <c r="K51" s="35"/>
      <c r="L51" s="35"/>
      <c r="M51" s="35"/>
      <c r="N51" s="35"/>
      <c r="O51" s="36"/>
      <c r="P51" s="37">
        <v>2</v>
      </c>
      <c r="Q51" s="35">
        <v>2</v>
      </c>
      <c r="R51" s="35">
        <v>1</v>
      </c>
      <c r="S51" s="35"/>
      <c r="T51" s="35"/>
      <c r="U51" s="36"/>
      <c r="V51" s="37"/>
      <c r="W51" s="35"/>
      <c r="X51" s="35"/>
      <c r="Y51" s="35"/>
      <c r="Z51" s="35"/>
      <c r="AA51" s="36"/>
      <c r="AB51" s="37"/>
      <c r="AC51" s="35"/>
      <c r="AD51" s="35"/>
      <c r="AE51" s="35"/>
      <c r="AF51" s="35"/>
      <c r="AG51" s="36"/>
      <c r="AH51" s="37"/>
      <c r="AI51" s="35"/>
      <c r="AJ51" s="35"/>
      <c r="AK51" s="35"/>
      <c r="AL51" s="35"/>
      <c r="AM51" s="36"/>
      <c r="AN51" s="37"/>
      <c r="AO51" s="35"/>
      <c r="AP51" s="35"/>
      <c r="AQ51" s="35"/>
      <c r="AR51" s="35"/>
      <c r="AS51" s="35"/>
      <c r="AT51" s="36"/>
    </row>
    <row r="52" spans="1:46" s="11" customFormat="1" ht="12">
      <c r="A52" s="125"/>
      <c r="B52" s="92" t="s">
        <v>122</v>
      </c>
      <c r="C52" s="42">
        <v>15</v>
      </c>
      <c r="D52" s="34"/>
      <c r="E52" s="35"/>
      <c r="F52" s="35"/>
      <c r="G52" s="35"/>
      <c r="H52" s="35"/>
      <c r="I52" s="36"/>
      <c r="J52" s="37"/>
      <c r="K52" s="35"/>
      <c r="L52" s="35">
        <v>4</v>
      </c>
      <c r="M52" s="35">
        <v>11</v>
      </c>
      <c r="N52" s="35"/>
      <c r="O52" s="36"/>
      <c r="P52" s="37"/>
      <c r="Q52" s="35"/>
      <c r="R52" s="35"/>
      <c r="S52" s="35"/>
      <c r="T52" s="35"/>
      <c r="U52" s="36"/>
      <c r="V52" s="37"/>
      <c r="W52" s="35"/>
      <c r="X52" s="35"/>
      <c r="Y52" s="35"/>
      <c r="Z52" s="35"/>
      <c r="AA52" s="36"/>
      <c r="AB52" s="37"/>
      <c r="AC52" s="35"/>
      <c r="AD52" s="35"/>
      <c r="AE52" s="35"/>
      <c r="AF52" s="35"/>
      <c r="AG52" s="36"/>
      <c r="AH52" s="37"/>
      <c r="AI52" s="35"/>
      <c r="AJ52" s="35"/>
      <c r="AK52" s="35"/>
      <c r="AL52" s="35"/>
      <c r="AM52" s="36"/>
      <c r="AN52" s="37"/>
      <c r="AO52" s="35"/>
      <c r="AP52" s="35"/>
      <c r="AQ52" s="35"/>
      <c r="AR52" s="35"/>
      <c r="AS52" s="35"/>
      <c r="AT52" s="36"/>
    </row>
    <row r="53" spans="1:46" s="11" customFormat="1" ht="12">
      <c r="A53" s="125"/>
      <c r="B53" s="92" t="s">
        <v>123</v>
      </c>
      <c r="C53" s="42">
        <v>12</v>
      </c>
      <c r="D53" s="34"/>
      <c r="E53" s="35"/>
      <c r="F53" s="35"/>
      <c r="G53" s="35"/>
      <c r="H53" s="35"/>
      <c r="I53" s="36"/>
      <c r="J53" s="37">
        <v>1</v>
      </c>
      <c r="K53" s="35"/>
      <c r="L53" s="35">
        <v>1</v>
      </c>
      <c r="M53" s="35">
        <v>2</v>
      </c>
      <c r="N53" s="35">
        <v>8</v>
      </c>
      <c r="O53" s="36"/>
      <c r="P53" s="37">
        <v>1</v>
      </c>
      <c r="Q53" s="35"/>
      <c r="R53" s="35"/>
      <c r="S53" s="35"/>
      <c r="T53" s="35"/>
      <c r="U53" s="36"/>
      <c r="V53" s="37"/>
      <c r="W53" s="35"/>
      <c r="X53" s="35"/>
      <c r="Y53" s="35"/>
      <c r="Z53" s="35"/>
      <c r="AA53" s="36"/>
      <c r="AB53" s="37"/>
      <c r="AC53" s="35"/>
      <c r="AD53" s="35"/>
      <c r="AE53" s="35"/>
      <c r="AF53" s="35"/>
      <c r="AG53" s="36"/>
      <c r="AH53" s="37"/>
      <c r="AI53" s="35"/>
      <c r="AJ53" s="35"/>
      <c r="AK53" s="35"/>
      <c r="AL53" s="35"/>
      <c r="AM53" s="36"/>
      <c r="AN53" s="37"/>
      <c r="AO53" s="35"/>
      <c r="AP53" s="35"/>
      <c r="AQ53" s="35"/>
      <c r="AR53" s="35"/>
      <c r="AS53" s="35"/>
      <c r="AT53" s="36"/>
    </row>
    <row r="54" spans="1:46" s="11" customFormat="1" ht="12">
      <c r="A54" s="126"/>
      <c r="B54" s="93" t="s">
        <v>124</v>
      </c>
      <c r="C54" s="44">
        <v>19</v>
      </c>
      <c r="D54" s="83"/>
      <c r="E54" s="84"/>
      <c r="F54" s="84"/>
      <c r="G54" s="84"/>
      <c r="H54" s="84"/>
      <c r="I54" s="85"/>
      <c r="J54" s="86"/>
      <c r="K54" s="84"/>
      <c r="L54" s="84">
        <v>3</v>
      </c>
      <c r="M54" s="84">
        <v>6</v>
      </c>
      <c r="N54" s="84">
        <v>6</v>
      </c>
      <c r="O54" s="85"/>
      <c r="P54" s="86"/>
      <c r="Q54" s="84"/>
      <c r="R54" s="84">
        <v>1</v>
      </c>
      <c r="S54" s="84">
        <v>1</v>
      </c>
      <c r="T54" s="84"/>
      <c r="U54" s="85"/>
      <c r="V54" s="86"/>
      <c r="W54" s="84"/>
      <c r="X54" s="84"/>
      <c r="Y54" s="84"/>
      <c r="Z54" s="84"/>
      <c r="AA54" s="85"/>
      <c r="AB54" s="86"/>
      <c r="AC54" s="84"/>
      <c r="AD54" s="84"/>
      <c r="AE54" s="84"/>
      <c r="AF54" s="84"/>
      <c r="AG54" s="85"/>
      <c r="AH54" s="86"/>
      <c r="AI54" s="84"/>
      <c r="AJ54" s="84"/>
      <c r="AK54" s="84"/>
      <c r="AL54" s="84"/>
      <c r="AM54" s="85"/>
      <c r="AN54" s="86"/>
      <c r="AO54" s="84"/>
      <c r="AP54" s="84"/>
      <c r="AQ54" s="84"/>
      <c r="AR54" s="84"/>
      <c r="AS54" s="84"/>
      <c r="AT54" s="85"/>
    </row>
    <row r="55" spans="1:46" s="11" customFormat="1" ht="12">
      <c r="A55" s="124" t="s">
        <v>77</v>
      </c>
      <c r="B55" s="94" t="s">
        <v>125</v>
      </c>
      <c r="C55" s="41">
        <v>37</v>
      </c>
      <c r="D55" s="79">
        <v>16</v>
      </c>
      <c r="E55" s="80">
        <v>8</v>
      </c>
      <c r="F55" s="80">
        <v>3</v>
      </c>
      <c r="G55" s="80">
        <v>6</v>
      </c>
      <c r="H55" s="80"/>
      <c r="I55" s="81">
        <v>1</v>
      </c>
      <c r="J55" s="82"/>
      <c r="K55" s="80"/>
      <c r="L55" s="80"/>
      <c r="M55" s="80"/>
      <c r="N55" s="80"/>
      <c r="O55" s="81"/>
      <c r="P55" s="82">
        <v>22</v>
      </c>
      <c r="Q55" s="80">
        <v>1</v>
      </c>
      <c r="R55" s="80">
        <v>1</v>
      </c>
      <c r="S55" s="80"/>
      <c r="T55" s="80"/>
      <c r="U55" s="81"/>
      <c r="V55" s="82"/>
      <c r="W55" s="80"/>
      <c r="X55" s="80"/>
      <c r="Y55" s="80"/>
      <c r="Z55" s="80"/>
      <c r="AA55" s="81"/>
      <c r="AB55" s="82">
        <v>9</v>
      </c>
      <c r="AC55" s="80"/>
      <c r="AD55" s="80"/>
      <c r="AE55" s="80"/>
      <c r="AF55" s="80"/>
      <c r="AG55" s="81"/>
      <c r="AH55" s="82"/>
      <c r="AI55" s="80"/>
      <c r="AJ55" s="80"/>
      <c r="AK55" s="80"/>
      <c r="AL55" s="80"/>
      <c r="AM55" s="81"/>
      <c r="AN55" s="82"/>
      <c r="AO55" s="80"/>
      <c r="AP55" s="80"/>
      <c r="AQ55" s="80"/>
      <c r="AR55" s="80"/>
      <c r="AS55" s="80"/>
      <c r="AT55" s="81"/>
    </row>
    <row r="56" spans="1:46" s="11" customFormat="1" ht="12">
      <c r="A56" s="125"/>
      <c r="B56" s="92" t="s">
        <v>126</v>
      </c>
      <c r="C56" s="42">
        <v>20</v>
      </c>
      <c r="D56" s="34">
        <v>7</v>
      </c>
      <c r="E56" s="35">
        <v>2</v>
      </c>
      <c r="F56" s="35">
        <v>6</v>
      </c>
      <c r="G56" s="35">
        <v>1</v>
      </c>
      <c r="H56" s="35">
        <v>1</v>
      </c>
      <c r="I56" s="36"/>
      <c r="J56" s="37"/>
      <c r="K56" s="35"/>
      <c r="L56" s="35"/>
      <c r="M56" s="35"/>
      <c r="N56" s="35"/>
      <c r="O56" s="36"/>
      <c r="P56" s="37">
        <v>7</v>
      </c>
      <c r="Q56" s="35"/>
      <c r="R56" s="35"/>
      <c r="S56" s="35">
        <v>2</v>
      </c>
      <c r="T56" s="35"/>
      <c r="U56" s="36"/>
      <c r="V56" s="37"/>
      <c r="W56" s="35"/>
      <c r="X56" s="35"/>
      <c r="Y56" s="35"/>
      <c r="Z56" s="35"/>
      <c r="AA56" s="36"/>
      <c r="AB56" s="37"/>
      <c r="AC56" s="35"/>
      <c r="AD56" s="35"/>
      <c r="AE56" s="35"/>
      <c r="AF56" s="35"/>
      <c r="AG56" s="36"/>
      <c r="AH56" s="37"/>
      <c r="AI56" s="35"/>
      <c r="AJ56" s="35"/>
      <c r="AK56" s="35"/>
      <c r="AL56" s="35"/>
      <c r="AM56" s="36"/>
      <c r="AN56" s="37"/>
      <c r="AO56" s="35"/>
      <c r="AP56" s="35"/>
      <c r="AQ56" s="35"/>
      <c r="AR56" s="35"/>
      <c r="AS56" s="35"/>
      <c r="AT56" s="36"/>
    </row>
    <row r="57" spans="1:46" s="11" customFormat="1" ht="12">
      <c r="A57" s="125"/>
      <c r="B57" s="92" t="s">
        <v>127</v>
      </c>
      <c r="C57" s="42">
        <v>29</v>
      </c>
      <c r="D57" s="34">
        <v>16</v>
      </c>
      <c r="E57" s="35">
        <v>7</v>
      </c>
      <c r="F57" s="35">
        <v>2</v>
      </c>
      <c r="G57" s="35"/>
      <c r="H57" s="35"/>
      <c r="I57" s="36"/>
      <c r="J57" s="37"/>
      <c r="K57" s="35"/>
      <c r="L57" s="35"/>
      <c r="M57" s="35"/>
      <c r="N57" s="35"/>
      <c r="O57" s="36"/>
      <c r="P57" s="37">
        <v>19</v>
      </c>
      <c r="Q57" s="35">
        <v>1</v>
      </c>
      <c r="R57" s="35">
        <v>3</v>
      </c>
      <c r="S57" s="35"/>
      <c r="T57" s="35"/>
      <c r="U57" s="36"/>
      <c r="V57" s="37"/>
      <c r="W57" s="35"/>
      <c r="X57" s="35"/>
      <c r="Y57" s="35"/>
      <c r="Z57" s="35"/>
      <c r="AA57" s="36"/>
      <c r="AB57" s="37">
        <v>7</v>
      </c>
      <c r="AC57" s="35"/>
      <c r="AD57" s="35"/>
      <c r="AE57" s="35">
        <v>1</v>
      </c>
      <c r="AF57" s="35"/>
      <c r="AG57" s="36"/>
      <c r="AH57" s="37"/>
      <c r="AI57" s="35"/>
      <c r="AJ57" s="35"/>
      <c r="AK57" s="35"/>
      <c r="AL57" s="35"/>
      <c r="AM57" s="36"/>
      <c r="AN57" s="37"/>
      <c r="AO57" s="35"/>
      <c r="AP57" s="35"/>
      <c r="AQ57" s="35"/>
      <c r="AR57" s="35"/>
      <c r="AS57" s="35"/>
      <c r="AT57" s="36"/>
    </row>
    <row r="58" spans="1:46" s="11" customFormat="1" ht="12">
      <c r="A58" s="125"/>
      <c r="B58" s="92" t="s">
        <v>128</v>
      </c>
      <c r="C58" s="42">
        <v>25</v>
      </c>
      <c r="D58" s="34">
        <v>10</v>
      </c>
      <c r="E58" s="35">
        <v>7</v>
      </c>
      <c r="F58" s="35">
        <v>4</v>
      </c>
      <c r="G58" s="35">
        <v>1</v>
      </c>
      <c r="H58" s="35"/>
      <c r="I58" s="36"/>
      <c r="J58" s="37"/>
      <c r="K58" s="35"/>
      <c r="L58" s="35"/>
      <c r="M58" s="35"/>
      <c r="N58" s="35"/>
      <c r="O58" s="36"/>
      <c r="P58" s="37">
        <v>16</v>
      </c>
      <c r="Q58" s="35"/>
      <c r="R58" s="35">
        <v>1</v>
      </c>
      <c r="S58" s="35"/>
      <c r="T58" s="35"/>
      <c r="U58" s="36"/>
      <c r="V58" s="37"/>
      <c r="W58" s="35"/>
      <c r="X58" s="35"/>
      <c r="Y58" s="35"/>
      <c r="Z58" s="35"/>
      <c r="AA58" s="36"/>
      <c r="AB58" s="37">
        <v>3</v>
      </c>
      <c r="AC58" s="35"/>
      <c r="AD58" s="35"/>
      <c r="AE58" s="35"/>
      <c r="AF58" s="35"/>
      <c r="AG58" s="36"/>
      <c r="AH58" s="37"/>
      <c r="AI58" s="35"/>
      <c r="AJ58" s="35"/>
      <c r="AK58" s="35"/>
      <c r="AL58" s="35"/>
      <c r="AM58" s="36"/>
      <c r="AN58" s="37"/>
      <c r="AO58" s="35"/>
      <c r="AP58" s="35"/>
      <c r="AQ58" s="35"/>
      <c r="AR58" s="35"/>
      <c r="AS58" s="35"/>
      <c r="AT58" s="36"/>
    </row>
    <row r="59" spans="1:46" s="11" customFormat="1" ht="12">
      <c r="A59" s="125"/>
      <c r="B59" s="92" t="s">
        <v>129</v>
      </c>
      <c r="C59" s="42">
        <v>19</v>
      </c>
      <c r="D59" s="34">
        <v>10</v>
      </c>
      <c r="E59" s="35">
        <v>3</v>
      </c>
      <c r="F59" s="35"/>
      <c r="G59" s="35">
        <v>2</v>
      </c>
      <c r="H59" s="35">
        <v>2</v>
      </c>
      <c r="I59" s="36"/>
      <c r="J59" s="37"/>
      <c r="K59" s="35"/>
      <c r="L59" s="35"/>
      <c r="M59" s="35"/>
      <c r="N59" s="35"/>
      <c r="O59" s="36"/>
      <c r="P59" s="37">
        <v>11</v>
      </c>
      <c r="Q59" s="35">
        <v>1</v>
      </c>
      <c r="R59" s="35">
        <v>1</v>
      </c>
      <c r="S59" s="35"/>
      <c r="T59" s="35"/>
      <c r="U59" s="36"/>
      <c r="V59" s="37"/>
      <c r="W59" s="35"/>
      <c r="X59" s="35"/>
      <c r="Y59" s="35"/>
      <c r="Z59" s="35"/>
      <c r="AA59" s="36"/>
      <c r="AB59" s="37">
        <v>1</v>
      </c>
      <c r="AC59" s="35"/>
      <c r="AD59" s="35"/>
      <c r="AE59" s="35"/>
      <c r="AF59" s="35"/>
      <c r="AG59" s="36"/>
      <c r="AH59" s="37"/>
      <c r="AI59" s="35"/>
      <c r="AJ59" s="35"/>
      <c r="AK59" s="35"/>
      <c r="AL59" s="35"/>
      <c r="AM59" s="36"/>
      <c r="AN59" s="37"/>
      <c r="AO59" s="35"/>
      <c r="AP59" s="35"/>
      <c r="AQ59" s="35"/>
      <c r="AR59" s="35"/>
      <c r="AS59" s="35"/>
      <c r="AT59" s="36"/>
    </row>
    <row r="60" spans="1:46" s="11" customFormat="1" ht="12">
      <c r="A60" s="125"/>
      <c r="B60" s="92" t="s">
        <v>130</v>
      </c>
      <c r="C60" s="42">
        <v>29</v>
      </c>
      <c r="D60" s="34"/>
      <c r="E60" s="35"/>
      <c r="F60" s="35"/>
      <c r="G60" s="35"/>
      <c r="H60" s="35"/>
      <c r="I60" s="36"/>
      <c r="J60" s="37">
        <v>17</v>
      </c>
      <c r="K60" s="35">
        <v>4</v>
      </c>
      <c r="L60" s="35">
        <v>4</v>
      </c>
      <c r="M60" s="35"/>
      <c r="N60" s="35"/>
      <c r="O60" s="36"/>
      <c r="P60" s="37">
        <v>18</v>
      </c>
      <c r="Q60" s="35"/>
      <c r="R60" s="35">
        <v>3</v>
      </c>
      <c r="S60" s="35">
        <v>1</v>
      </c>
      <c r="T60" s="35"/>
      <c r="U60" s="36"/>
      <c r="V60" s="37"/>
      <c r="W60" s="35"/>
      <c r="X60" s="35"/>
      <c r="Y60" s="35"/>
      <c r="Z60" s="35"/>
      <c r="AA60" s="36"/>
      <c r="AB60" s="37">
        <v>3</v>
      </c>
      <c r="AC60" s="35">
        <v>1</v>
      </c>
      <c r="AD60" s="35"/>
      <c r="AE60" s="35"/>
      <c r="AF60" s="35"/>
      <c r="AG60" s="36"/>
      <c r="AH60" s="37"/>
      <c r="AI60" s="35"/>
      <c r="AJ60" s="35"/>
      <c r="AK60" s="35"/>
      <c r="AL60" s="35"/>
      <c r="AM60" s="36"/>
      <c r="AN60" s="37"/>
      <c r="AO60" s="35"/>
      <c r="AP60" s="35"/>
      <c r="AQ60" s="35"/>
      <c r="AR60" s="35"/>
      <c r="AS60" s="35"/>
      <c r="AT60" s="36"/>
    </row>
    <row r="61" spans="1:46" s="11" customFormat="1" ht="12">
      <c r="A61" s="125"/>
      <c r="B61" s="92" t="s">
        <v>131</v>
      </c>
      <c r="C61" s="42">
        <v>25</v>
      </c>
      <c r="D61" s="34"/>
      <c r="E61" s="35"/>
      <c r="F61" s="35"/>
      <c r="G61" s="35"/>
      <c r="H61" s="35"/>
      <c r="I61" s="36"/>
      <c r="J61" s="37">
        <v>13</v>
      </c>
      <c r="K61" s="35">
        <v>1</v>
      </c>
      <c r="L61" s="35">
        <v>4</v>
      </c>
      <c r="M61" s="35">
        <v>3</v>
      </c>
      <c r="N61" s="35">
        <v>1</v>
      </c>
      <c r="O61" s="36"/>
      <c r="P61" s="37">
        <v>14</v>
      </c>
      <c r="Q61" s="35"/>
      <c r="R61" s="35"/>
      <c r="S61" s="35"/>
      <c r="T61" s="35"/>
      <c r="U61" s="36"/>
      <c r="V61" s="37"/>
      <c r="W61" s="35"/>
      <c r="X61" s="35"/>
      <c r="Y61" s="35"/>
      <c r="Z61" s="35"/>
      <c r="AA61" s="36"/>
      <c r="AB61" s="37">
        <v>2</v>
      </c>
      <c r="AC61" s="35"/>
      <c r="AD61" s="35"/>
      <c r="AE61" s="35"/>
      <c r="AF61" s="35"/>
      <c r="AG61" s="36"/>
      <c r="AH61" s="37"/>
      <c r="AI61" s="35"/>
      <c r="AJ61" s="35"/>
      <c r="AK61" s="35"/>
      <c r="AL61" s="35"/>
      <c r="AM61" s="36"/>
      <c r="AN61" s="37"/>
      <c r="AO61" s="35"/>
      <c r="AP61" s="35"/>
      <c r="AQ61" s="35"/>
      <c r="AR61" s="35"/>
      <c r="AS61" s="35"/>
      <c r="AT61" s="36"/>
    </row>
    <row r="62" spans="1:46" s="11" customFormat="1" ht="12">
      <c r="A62" s="125"/>
      <c r="B62" s="92" t="s">
        <v>132</v>
      </c>
      <c r="C62" s="42">
        <v>23</v>
      </c>
      <c r="D62" s="34"/>
      <c r="E62" s="35"/>
      <c r="F62" s="35"/>
      <c r="G62" s="35"/>
      <c r="H62" s="35"/>
      <c r="I62" s="36"/>
      <c r="J62" s="37">
        <v>13</v>
      </c>
      <c r="K62" s="35">
        <v>1</v>
      </c>
      <c r="L62" s="35">
        <v>4</v>
      </c>
      <c r="M62" s="35">
        <v>2</v>
      </c>
      <c r="N62" s="35"/>
      <c r="O62" s="36"/>
      <c r="P62" s="37">
        <v>14</v>
      </c>
      <c r="Q62" s="35"/>
      <c r="R62" s="35"/>
      <c r="S62" s="35"/>
      <c r="T62" s="35"/>
      <c r="U62" s="36"/>
      <c r="V62" s="37"/>
      <c r="W62" s="35"/>
      <c r="X62" s="35"/>
      <c r="Y62" s="35"/>
      <c r="Z62" s="35"/>
      <c r="AA62" s="36"/>
      <c r="AB62" s="37">
        <v>2</v>
      </c>
      <c r="AC62" s="35"/>
      <c r="AD62" s="35"/>
      <c r="AE62" s="35"/>
      <c r="AF62" s="35"/>
      <c r="AG62" s="36"/>
      <c r="AH62" s="37"/>
      <c r="AI62" s="35"/>
      <c r="AJ62" s="35"/>
      <c r="AK62" s="35"/>
      <c r="AL62" s="35"/>
      <c r="AM62" s="36"/>
      <c r="AN62" s="37"/>
      <c r="AO62" s="35"/>
      <c r="AP62" s="35"/>
      <c r="AQ62" s="35"/>
      <c r="AR62" s="35"/>
      <c r="AS62" s="35"/>
      <c r="AT62" s="36"/>
    </row>
    <row r="63" spans="1:46" s="11" customFormat="1" ht="12">
      <c r="A63" s="125"/>
      <c r="B63" s="92" t="s">
        <v>133</v>
      </c>
      <c r="C63" s="42">
        <v>18</v>
      </c>
      <c r="D63" s="34"/>
      <c r="E63" s="35"/>
      <c r="F63" s="35"/>
      <c r="G63" s="35"/>
      <c r="H63" s="35"/>
      <c r="I63" s="36"/>
      <c r="J63" s="37">
        <v>11</v>
      </c>
      <c r="K63" s="35"/>
      <c r="L63" s="35">
        <v>2</v>
      </c>
      <c r="M63" s="35"/>
      <c r="N63" s="35">
        <v>1</v>
      </c>
      <c r="O63" s="36">
        <v>1</v>
      </c>
      <c r="P63" s="37">
        <v>11</v>
      </c>
      <c r="Q63" s="35"/>
      <c r="R63" s="35"/>
      <c r="S63" s="35"/>
      <c r="T63" s="35"/>
      <c r="U63" s="36"/>
      <c r="V63" s="37"/>
      <c r="W63" s="35"/>
      <c r="X63" s="35"/>
      <c r="Y63" s="35"/>
      <c r="Z63" s="35"/>
      <c r="AA63" s="36"/>
      <c r="AB63" s="37">
        <v>1</v>
      </c>
      <c r="AC63" s="35"/>
      <c r="AD63" s="35"/>
      <c r="AE63" s="35"/>
      <c r="AF63" s="35"/>
      <c r="AG63" s="36"/>
      <c r="AH63" s="37"/>
      <c r="AI63" s="35"/>
      <c r="AJ63" s="35"/>
      <c r="AK63" s="35"/>
      <c r="AL63" s="35"/>
      <c r="AM63" s="36"/>
      <c r="AN63" s="37"/>
      <c r="AO63" s="35"/>
      <c r="AP63" s="35"/>
      <c r="AQ63" s="35"/>
      <c r="AR63" s="35"/>
      <c r="AS63" s="35"/>
      <c r="AT63" s="36"/>
    </row>
    <row r="64" spans="1:46" s="11" customFormat="1" ht="12">
      <c r="A64" s="125"/>
      <c r="B64" s="92" t="s">
        <v>134</v>
      </c>
      <c r="C64" s="42">
        <v>28</v>
      </c>
      <c r="D64" s="34"/>
      <c r="E64" s="35"/>
      <c r="F64" s="35"/>
      <c r="G64" s="35"/>
      <c r="H64" s="35"/>
      <c r="I64" s="36"/>
      <c r="J64" s="37">
        <v>15</v>
      </c>
      <c r="K64" s="35">
        <v>5</v>
      </c>
      <c r="L64" s="35">
        <v>2</v>
      </c>
      <c r="M64" s="35">
        <v>2</v>
      </c>
      <c r="N64" s="35"/>
      <c r="O64" s="36"/>
      <c r="P64" s="37">
        <v>15</v>
      </c>
      <c r="Q64" s="35">
        <v>5</v>
      </c>
      <c r="R64" s="35"/>
      <c r="S64" s="35"/>
      <c r="T64" s="35"/>
      <c r="U64" s="36"/>
      <c r="V64" s="37"/>
      <c r="W64" s="35"/>
      <c r="X64" s="35"/>
      <c r="Y64" s="35"/>
      <c r="Z64" s="35"/>
      <c r="AA64" s="36"/>
      <c r="AB64" s="37">
        <v>5</v>
      </c>
      <c r="AC64" s="35">
        <v>1</v>
      </c>
      <c r="AD64" s="35"/>
      <c r="AE64" s="35"/>
      <c r="AF64" s="35"/>
      <c r="AG64" s="36"/>
      <c r="AH64" s="37"/>
      <c r="AI64" s="35"/>
      <c r="AJ64" s="35"/>
      <c r="AK64" s="35">
        <v>1</v>
      </c>
      <c r="AL64" s="35"/>
      <c r="AM64" s="36"/>
      <c r="AN64" s="37"/>
      <c r="AO64" s="35"/>
      <c r="AP64" s="35"/>
      <c r="AQ64" s="35"/>
      <c r="AR64" s="35"/>
      <c r="AS64" s="35"/>
      <c r="AT64" s="36"/>
    </row>
    <row r="65" spans="1:46" s="11" customFormat="1" ht="12">
      <c r="A65" s="125"/>
      <c r="B65" s="92" t="s">
        <v>135</v>
      </c>
      <c r="C65" s="42">
        <v>6</v>
      </c>
      <c r="D65" s="34">
        <v>2</v>
      </c>
      <c r="E65" s="35"/>
      <c r="F65" s="35">
        <v>2</v>
      </c>
      <c r="G65" s="35"/>
      <c r="H65" s="35">
        <v>1</v>
      </c>
      <c r="I65" s="36">
        <v>1</v>
      </c>
      <c r="J65" s="37"/>
      <c r="K65" s="35"/>
      <c r="L65" s="35"/>
      <c r="M65" s="35"/>
      <c r="N65" s="35"/>
      <c r="O65" s="36"/>
      <c r="P65" s="37">
        <v>1</v>
      </c>
      <c r="Q65" s="35"/>
      <c r="R65" s="35">
        <v>1</v>
      </c>
      <c r="S65" s="35"/>
      <c r="T65" s="35"/>
      <c r="U65" s="36"/>
      <c r="V65" s="37"/>
      <c r="W65" s="35"/>
      <c r="X65" s="35"/>
      <c r="Y65" s="35"/>
      <c r="Z65" s="35"/>
      <c r="AA65" s="36"/>
      <c r="AB65" s="37">
        <v>1</v>
      </c>
      <c r="AC65" s="35"/>
      <c r="AD65" s="35"/>
      <c r="AE65" s="35"/>
      <c r="AF65" s="35"/>
      <c r="AG65" s="36"/>
      <c r="AH65" s="37"/>
      <c r="AI65" s="35"/>
      <c r="AJ65" s="35"/>
      <c r="AK65" s="35"/>
      <c r="AL65" s="35"/>
      <c r="AM65" s="36"/>
      <c r="AN65" s="37"/>
      <c r="AO65" s="35"/>
      <c r="AP65" s="35"/>
      <c r="AQ65" s="35"/>
      <c r="AR65" s="35"/>
      <c r="AS65" s="35"/>
      <c r="AT65" s="36"/>
    </row>
    <row r="66" spans="1:46" s="11" customFormat="1" ht="12">
      <c r="A66" s="125"/>
      <c r="B66" s="92" t="s">
        <v>136</v>
      </c>
      <c r="C66" s="42">
        <v>7</v>
      </c>
      <c r="D66" s="34">
        <v>1</v>
      </c>
      <c r="E66" s="35">
        <v>2</v>
      </c>
      <c r="F66" s="35">
        <v>2</v>
      </c>
      <c r="G66" s="35">
        <v>1</v>
      </c>
      <c r="H66" s="35">
        <v>1</v>
      </c>
      <c r="I66" s="36"/>
      <c r="J66" s="37"/>
      <c r="K66" s="35"/>
      <c r="L66" s="35"/>
      <c r="M66" s="35"/>
      <c r="N66" s="35"/>
      <c r="O66" s="36"/>
      <c r="P66" s="37">
        <v>1</v>
      </c>
      <c r="Q66" s="35"/>
      <c r="R66" s="35">
        <v>2</v>
      </c>
      <c r="S66" s="35"/>
      <c r="T66" s="35"/>
      <c r="U66" s="36"/>
      <c r="V66" s="37"/>
      <c r="W66" s="35"/>
      <c r="X66" s="35"/>
      <c r="Y66" s="35"/>
      <c r="Z66" s="35"/>
      <c r="AA66" s="36"/>
      <c r="AB66" s="37">
        <v>1</v>
      </c>
      <c r="AC66" s="35"/>
      <c r="AD66" s="35"/>
      <c r="AE66" s="35"/>
      <c r="AF66" s="35"/>
      <c r="AG66" s="36"/>
      <c r="AH66" s="37"/>
      <c r="AI66" s="35"/>
      <c r="AJ66" s="35"/>
      <c r="AK66" s="35"/>
      <c r="AL66" s="35"/>
      <c r="AM66" s="36"/>
      <c r="AN66" s="37"/>
      <c r="AO66" s="35"/>
      <c r="AP66" s="35"/>
      <c r="AQ66" s="35"/>
      <c r="AR66" s="35"/>
      <c r="AS66" s="35"/>
      <c r="AT66" s="36"/>
    </row>
    <row r="67" spans="1:46" s="11" customFormat="1" ht="12">
      <c r="A67" s="125"/>
      <c r="B67" s="92" t="s">
        <v>137</v>
      </c>
      <c r="C67" s="42">
        <v>13</v>
      </c>
      <c r="D67" s="34">
        <v>2</v>
      </c>
      <c r="E67" s="35">
        <v>1</v>
      </c>
      <c r="F67" s="35">
        <v>5</v>
      </c>
      <c r="G67" s="35">
        <v>3</v>
      </c>
      <c r="H67" s="35">
        <v>1</v>
      </c>
      <c r="I67" s="36"/>
      <c r="J67" s="37"/>
      <c r="K67" s="35"/>
      <c r="L67" s="35"/>
      <c r="M67" s="35"/>
      <c r="N67" s="35"/>
      <c r="O67" s="36"/>
      <c r="P67" s="37">
        <v>3</v>
      </c>
      <c r="Q67" s="35"/>
      <c r="R67" s="35"/>
      <c r="S67" s="35"/>
      <c r="T67" s="35"/>
      <c r="U67" s="36"/>
      <c r="V67" s="37"/>
      <c r="W67" s="35"/>
      <c r="X67" s="35"/>
      <c r="Y67" s="35"/>
      <c r="Z67" s="35"/>
      <c r="AA67" s="36"/>
      <c r="AB67" s="37">
        <v>3</v>
      </c>
      <c r="AC67" s="35"/>
      <c r="AD67" s="35"/>
      <c r="AE67" s="35"/>
      <c r="AF67" s="35"/>
      <c r="AG67" s="36"/>
      <c r="AH67" s="37"/>
      <c r="AI67" s="35"/>
      <c r="AJ67" s="35"/>
      <c r="AK67" s="35"/>
      <c r="AL67" s="35"/>
      <c r="AM67" s="36"/>
      <c r="AN67" s="37"/>
      <c r="AO67" s="35"/>
      <c r="AP67" s="35"/>
      <c r="AQ67" s="35"/>
      <c r="AR67" s="35"/>
      <c r="AS67" s="35"/>
      <c r="AT67" s="36"/>
    </row>
    <row r="68" spans="1:46" s="11" customFormat="1" ht="12">
      <c r="A68" s="125"/>
      <c r="B68" s="92" t="s">
        <v>138</v>
      </c>
      <c r="C68" s="42">
        <v>12</v>
      </c>
      <c r="D68" s="34">
        <v>4</v>
      </c>
      <c r="E68" s="35">
        <v>1</v>
      </c>
      <c r="F68" s="35">
        <v>2</v>
      </c>
      <c r="G68" s="35">
        <v>2</v>
      </c>
      <c r="H68" s="35">
        <v>1</v>
      </c>
      <c r="I68" s="36"/>
      <c r="J68" s="37"/>
      <c r="K68" s="35"/>
      <c r="L68" s="35"/>
      <c r="M68" s="35"/>
      <c r="N68" s="35"/>
      <c r="O68" s="36"/>
      <c r="P68" s="37">
        <v>5</v>
      </c>
      <c r="Q68" s="35"/>
      <c r="R68" s="35"/>
      <c r="S68" s="35"/>
      <c r="T68" s="35"/>
      <c r="U68" s="36"/>
      <c r="V68" s="37"/>
      <c r="W68" s="35"/>
      <c r="X68" s="35"/>
      <c r="Y68" s="35"/>
      <c r="Z68" s="35"/>
      <c r="AA68" s="36"/>
      <c r="AB68" s="37">
        <v>2</v>
      </c>
      <c r="AC68" s="35"/>
      <c r="AD68" s="35"/>
      <c r="AE68" s="35">
        <v>2</v>
      </c>
      <c r="AF68" s="35"/>
      <c r="AG68" s="36"/>
      <c r="AH68" s="37"/>
      <c r="AI68" s="35"/>
      <c r="AJ68" s="35"/>
      <c r="AK68" s="35"/>
      <c r="AL68" s="35"/>
      <c r="AM68" s="36"/>
      <c r="AN68" s="37"/>
      <c r="AO68" s="35"/>
      <c r="AP68" s="35"/>
      <c r="AQ68" s="35"/>
      <c r="AR68" s="35"/>
      <c r="AS68" s="35"/>
      <c r="AT68" s="36"/>
    </row>
    <row r="69" spans="1:46" s="11" customFormat="1" ht="12">
      <c r="A69" s="125"/>
      <c r="B69" s="92" t="s">
        <v>139</v>
      </c>
      <c r="C69" s="42">
        <v>13</v>
      </c>
      <c r="D69" s="34">
        <v>5</v>
      </c>
      <c r="E69" s="35"/>
      <c r="F69" s="35">
        <v>2</v>
      </c>
      <c r="G69" s="35">
        <v>3</v>
      </c>
      <c r="H69" s="35">
        <v>2</v>
      </c>
      <c r="I69" s="36"/>
      <c r="J69" s="37"/>
      <c r="K69" s="35"/>
      <c r="L69" s="35"/>
      <c r="M69" s="35"/>
      <c r="N69" s="35"/>
      <c r="O69" s="36"/>
      <c r="P69" s="37">
        <v>5</v>
      </c>
      <c r="Q69" s="35"/>
      <c r="R69" s="35"/>
      <c r="S69" s="35"/>
      <c r="T69" s="35"/>
      <c r="U69" s="36"/>
      <c r="V69" s="37"/>
      <c r="W69" s="35"/>
      <c r="X69" s="35"/>
      <c r="Y69" s="35"/>
      <c r="Z69" s="35"/>
      <c r="AA69" s="36"/>
      <c r="AB69" s="37">
        <v>1</v>
      </c>
      <c r="AC69" s="35"/>
      <c r="AD69" s="35"/>
      <c r="AE69" s="35"/>
      <c r="AF69" s="35"/>
      <c r="AG69" s="36"/>
      <c r="AH69" s="37"/>
      <c r="AI69" s="35"/>
      <c r="AJ69" s="35"/>
      <c r="AK69" s="35"/>
      <c r="AL69" s="35"/>
      <c r="AM69" s="36"/>
      <c r="AN69" s="37"/>
      <c r="AO69" s="35"/>
      <c r="AP69" s="35"/>
      <c r="AQ69" s="35"/>
      <c r="AR69" s="35"/>
      <c r="AS69" s="35"/>
      <c r="AT69" s="36"/>
    </row>
    <row r="70" spans="1:46" s="11" customFormat="1" ht="12">
      <c r="A70" s="125"/>
      <c r="B70" s="92" t="s">
        <v>140</v>
      </c>
      <c r="C70" s="42">
        <v>8</v>
      </c>
      <c r="D70" s="34"/>
      <c r="E70" s="35"/>
      <c r="F70" s="35"/>
      <c r="G70" s="35"/>
      <c r="H70" s="35"/>
      <c r="I70" s="36"/>
      <c r="J70" s="37">
        <v>1</v>
      </c>
      <c r="K70" s="35"/>
      <c r="L70" s="35">
        <v>2</v>
      </c>
      <c r="M70" s="35">
        <v>1</v>
      </c>
      <c r="N70" s="35">
        <v>3</v>
      </c>
      <c r="O70" s="36">
        <v>1</v>
      </c>
      <c r="P70" s="37">
        <v>1</v>
      </c>
      <c r="Q70" s="35"/>
      <c r="R70" s="35"/>
      <c r="S70" s="35"/>
      <c r="T70" s="35"/>
      <c r="U70" s="36"/>
      <c r="V70" s="37"/>
      <c r="W70" s="35"/>
      <c r="X70" s="35"/>
      <c r="Y70" s="35"/>
      <c r="Z70" s="35"/>
      <c r="AA70" s="36"/>
      <c r="AB70" s="37">
        <v>2</v>
      </c>
      <c r="AC70" s="35"/>
      <c r="AD70" s="35"/>
      <c r="AE70" s="35"/>
      <c r="AF70" s="35"/>
      <c r="AG70" s="36"/>
      <c r="AH70" s="37"/>
      <c r="AI70" s="35"/>
      <c r="AJ70" s="35"/>
      <c r="AK70" s="35"/>
      <c r="AL70" s="35"/>
      <c r="AM70" s="36"/>
      <c r="AN70" s="37"/>
      <c r="AO70" s="35"/>
      <c r="AP70" s="35"/>
      <c r="AQ70" s="35"/>
      <c r="AR70" s="35"/>
      <c r="AS70" s="35"/>
      <c r="AT70" s="36"/>
    </row>
    <row r="71" spans="1:46" s="11" customFormat="1" ht="12">
      <c r="A71" s="125"/>
      <c r="B71" s="92" t="s">
        <v>141</v>
      </c>
      <c r="C71" s="42">
        <v>12</v>
      </c>
      <c r="D71" s="34"/>
      <c r="E71" s="35"/>
      <c r="F71" s="35"/>
      <c r="G71" s="35"/>
      <c r="H71" s="35"/>
      <c r="I71" s="36"/>
      <c r="J71" s="37">
        <v>1</v>
      </c>
      <c r="K71" s="35">
        <v>1</v>
      </c>
      <c r="L71" s="35">
        <v>6</v>
      </c>
      <c r="M71" s="35">
        <v>2</v>
      </c>
      <c r="N71" s="35">
        <v>1</v>
      </c>
      <c r="O71" s="36">
        <v>1</v>
      </c>
      <c r="P71" s="37">
        <v>1</v>
      </c>
      <c r="Q71" s="35">
        <v>1</v>
      </c>
      <c r="R71" s="35"/>
      <c r="S71" s="35"/>
      <c r="T71" s="35"/>
      <c r="U71" s="36"/>
      <c r="V71" s="37"/>
      <c r="W71" s="35"/>
      <c r="X71" s="35"/>
      <c r="Y71" s="35"/>
      <c r="Z71" s="35"/>
      <c r="AA71" s="36"/>
      <c r="AB71" s="37">
        <v>5</v>
      </c>
      <c r="AC71" s="35"/>
      <c r="AD71" s="35"/>
      <c r="AE71" s="35"/>
      <c r="AF71" s="35"/>
      <c r="AG71" s="36"/>
      <c r="AH71" s="37"/>
      <c r="AI71" s="35"/>
      <c r="AJ71" s="35"/>
      <c r="AK71" s="35"/>
      <c r="AL71" s="35"/>
      <c r="AM71" s="36"/>
      <c r="AN71" s="37"/>
      <c r="AO71" s="35"/>
      <c r="AP71" s="35"/>
      <c r="AQ71" s="35"/>
      <c r="AR71" s="35"/>
      <c r="AS71" s="35"/>
      <c r="AT71" s="36"/>
    </row>
    <row r="72" spans="1:46" s="11" customFormat="1" ht="12">
      <c r="A72" s="125"/>
      <c r="B72" s="92" t="s">
        <v>142</v>
      </c>
      <c r="C72" s="42">
        <v>12</v>
      </c>
      <c r="D72" s="34"/>
      <c r="E72" s="35"/>
      <c r="F72" s="35"/>
      <c r="G72" s="35"/>
      <c r="H72" s="35"/>
      <c r="I72" s="36"/>
      <c r="J72" s="37">
        <v>2</v>
      </c>
      <c r="K72" s="35">
        <v>4</v>
      </c>
      <c r="L72" s="35">
        <v>2</v>
      </c>
      <c r="M72" s="35">
        <v>4</v>
      </c>
      <c r="N72" s="35"/>
      <c r="O72" s="36"/>
      <c r="P72" s="37">
        <v>2</v>
      </c>
      <c r="Q72" s="35">
        <v>4</v>
      </c>
      <c r="R72" s="35"/>
      <c r="S72" s="35"/>
      <c r="T72" s="35"/>
      <c r="U72" s="36"/>
      <c r="V72" s="37"/>
      <c r="W72" s="35"/>
      <c r="X72" s="35"/>
      <c r="Y72" s="35"/>
      <c r="Z72" s="35"/>
      <c r="AA72" s="36"/>
      <c r="AB72" s="37">
        <v>1</v>
      </c>
      <c r="AC72" s="35"/>
      <c r="AD72" s="35"/>
      <c r="AE72" s="35"/>
      <c r="AF72" s="35"/>
      <c r="AG72" s="36"/>
      <c r="AH72" s="37"/>
      <c r="AI72" s="35"/>
      <c r="AJ72" s="35"/>
      <c r="AK72" s="35"/>
      <c r="AL72" s="35"/>
      <c r="AM72" s="36"/>
      <c r="AN72" s="37"/>
      <c r="AO72" s="35"/>
      <c r="AP72" s="35"/>
      <c r="AQ72" s="35"/>
      <c r="AR72" s="35"/>
      <c r="AS72" s="35"/>
      <c r="AT72" s="36"/>
    </row>
    <row r="73" spans="1:46" s="11" customFormat="1" ht="12">
      <c r="A73" s="125"/>
      <c r="B73" s="92" t="s">
        <v>143</v>
      </c>
      <c r="C73" s="42">
        <v>24</v>
      </c>
      <c r="D73" s="34"/>
      <c r="E73" s="35"/>
      <c r="F73" s="35"/>
      <c r="G73" s="35"/>
      <c r="H73" s="35"/>
      <c r="I73" s="36"/>
      <c r="J73" s="37">
        <v>3</v>
      </c>
      <c r="K73" s="35">
        <v>13</v>
      </c>
      <c r="L73" s="35">
        <v>3</v>
      </c>
      <c r="M73" s="35">
        <v>4</v>
      </c>
      <c r="N73" s="35"/>
      <c r="O73" s="36"/>
      <c r="P73" s="37">
        <v>4</v>
      </c>
      <c r="Q73" s="35">
        <v>6</v>
      </c>
      <c r="R73" s="35">
        <v>2</v>
      </c>
      <c r="S73" s="35">
        <v>4</v>
      </c>
      <c r="T73" s="35"/>
      <c r="U73" s="36"/>
      <c r="V73" s="37"/>
      <c r="W73" s="35"/>
      <c r="X73" s="35"/>
      <c r="Y73" s="35"/>
      <c r="Z73" s="35"/>
      <c r="AA73" s="36"/>
      <c r="AB73" s="37">
        <v>3</v>
      </c>
      <c r="AC73" s="35"/>
      <c r="AD73" s="35"/>
      <c r="AE73" s="35"/>
      <c r="AF73" s="35"/>
      <c r="AG73" s="36"/>
      <c r="AH73" s="37"/>
      <c r="AI73" s="35"/>
      <c r="AJ73" s="35"/>
      <c r="AK73" s="35"/>
      <c r="AL73" s="35"/>
      <c r="AM73" s="36"/>
      <c r="AN73" s="37"/>
      <c r="AO73" s="35"/>
      <c r="AP73" s="35"/>
      <c r="AQ73" s="35"/>
      <c r="AR73" s="35"/>
      <c r="AS73" s="35"/>
      <c r="AT73" s="36"/>
    </row>
    <row r="74" spans="1:46" s="11" customFormat="1" ht="12">
      <c r="A74" s="125"/>
      <c r="B74" s="92" t="s">
        <v>144</v>
      </c>
      <c r="C74" s="42">
        <v>27</v>
      </c>
      <c r="D74" s="34"/>
      <c r="E74" s="35"/>
      <c r="F74" s="35"/>
      <c r="G74" s="35"/>
      <c r="H74" s="35"/>
      <c r="I74" s="36"/>
      <c r="J74" s="37">
        <v>12</v>
      </c>
      <c r="K74" s="35">
        <v>4</v>
      </c>
      <c r="L74" s="35">
        <v>5</v>
      </c>
      <c r="M74" s="35">
        <v>2</v>
      </c>
      <c r="N74" s="35"/>
      <c r="O74" s="36"/>
      <c r="P74" s="37">
        <v>10</v>
      </c>
      <c r="Q74" s="35"/>
      <c r="R74" s="35">
        <v>5</v>
      </c>
      <c r="S74" s="35">
        <v>1</v>
      </c>
      <c r="T74" s="35"/>
      <c r="U74" s="36"/>
      <c r="V74" s="37"/>
      <c r="W74" s="35"/>
      <c r="X74" s="35"/>
      <c r="Y74" s="35"/>
      <c r="Z74" s="35"/>
      <c r="AA74" s="36"/>
      <c r="AB74" s="37">
        <v>12</v>
      </c>
      <c r="AC74" s="35"/>
      <c r="AD74" s="35">
        <v>2</v>
      </c>
      <c r="AE74" s="35"/>
      <c r="AF74" s="35"/>
      <c r="AG74" s="36"/>
      <c r="AH74" s="37"/>
      <c r="AI74" s="35"/>
      <c r="AJ74" s="35">
        <v>1</v>
      </c>
      <c r="AK74" s="35"/>
      <c r="AL74" s="35"/>
      <c r="AM74" s="36"/>
      <c r="AN74" s="37"/>
      <c r="AO74" s="35"/>
      <c r="AP74" s="35"/>
      <c r="AQ74" s="35"/>
      <c r="AR74" s="35"/>
      <c r="AS74" s="35"/>
      <c r="AT74" s="36"/>
    </row>
    <row r="75" spans="1:46" s="11" customFormat="1" ht="12">
      <c r="A75" s="125"/>
      <c r="B75" s="92" t="s">
        <v>145</v>
      </c>
      <c r="C75" s="42">
        <v>22</v>
      </c>
      <c r="D75" s="34">
        <v>8</v>
      </c>
      <c r="E75" s="35">
        <v>3</v>
      </c>
      <c r="F75" s="35">
        <v>8</v>
      </c>
      <c r="G75" s="35"/>
      <c r="H75" s="35">
        <v>1</v>
      </c>
      <c r="I75" s="36"/>
      <c r="J75" s="37"/>
      <c r="K75" s="35"/>
      <c r="L75" s="35"/>
      <c r="M75" s="35"/>
      <c r="N75" s="35"/>
      <c r="O75" s="36"/>
      <c r="P75" s="37">
        <v>5</v>
      </c>
      <c r="Q75" s="35">
        <v>3</v>
      </c>
      <c r="R75" s="35">
        <v>2</v>
      </c>
      <c r="S75" s="35">
        <v>1</v>
      </c>
      <c r="T75" s="35"/>
      <c r="U75" s="36"/>
      <c r="V75" s="37"/>
      <c r="W75" s="35"/>
      <c r="X75" s="35"/>
      <c r="Y75" s="35"/>
      <c r="Z75" s="35"/>
      <c r="AA75" s="36"/>
      <c r="AB75" s="37">
        <v>5</v>
      </c>
      <c r="AC75" s="35"/>
      <c r="AD75" s="35">
        <v>2</v>
      </c>
      <c r="AE75" s="35"/>
      <c r="AF75" s="35"/>
      <c r="AG75" s="36"/>
      <c r="AH75" s="37"/>
      <c r="AI75" s="35"/>
      <c r="AJ75" s="35"/>
      <c r="AK75" s="35"/>
      <c r="AL75" s="35"/>
      <c r="AM75" s="36"/>
      <c r="AN75" s="37"/>
      <c r="AO75" s="35"/>
      <c r="AP75" s="35"/>
      <c r="AQ75" s="35"/>
      <c r="AR75" s="35"/>
      <c r="AS75" s="35"/>
      <c r="AT75" s="36"/>
    </row>
    <row r="76" spans="1:46" s="11" customFormat="1" ht="12">
      <c r="A76" s="125"/>
      <c r="B76" s="92" t="s">
        <v>146</v>
      </c>
      <c r="C76" s="42">
        <v>9</v>
      </c>
      <c r="D76" s="34">
        <v>2</v>
      </c>
      <c r="E76" s="35">
        <v>2</v>
      </c>
      <c r="F76" s="35">
        <v>3</v>
      </c>
      <c r="G76" s="35">
        <v>1</v>
      </c>
      <c r="H76" s="35"/>
      <c r="I76" s="36"/>
      <c r="J76" s="37"/>
      <c r="K76" s="35"/>
      <c r="L76" s="35"/>
      <c r="M76" s="35"/>
      <c r="N76" s="35"/>
      <c r="O76" s="36"/>
      <c r="P76" s="37">
        <v>2</v>
      </c>
      <c r="Q76" s="35"/>
      <c r="R76" s="35">
        <v>1</v>
      </c>
      <c r="S76" s="35">
        <v>1</v>
      </c>
      <c r="T76" s="35"/>
      <c r="U76" s="36"/>
      <c r="V76" s="37"/>
      <c r="W76" s="35"/>
      <c r="X76" s="35"/>
      <c r="Y76" s="35"/>
      <c r="Z76" s="35"/>
      <c r="AA76" s="36"/>
      <c r="AB76" s="37">
        <v>1</v>
      </c>
      <c r="AC76" s="35"/>
      <c r="AD76" s="35"/>
      <c r="AE76" s="35">
        <v>1</v>
      </c>
      <c r="AF76" s="35"/>
      <c r="AG76" s="36"/>
      <c r="AH76" s="37"/>
      <c r="AI76" s="35"/>
      <c r="AJ76" s="35"/>
      <c r="AK76" s="35"/>
      <c r="AL76" s="35"/>
      <c r="AM76" s="36"/>
      <c r="AN76" s="37"/>
      <c r="AO76" s="35"/>
      <c r="AP76" s="35"/>
      <c r="AQ76" s="35"/>
      <c r="AR76" s="35"/>
      <c r="AS76" s="35"/>
      <c r="AT76" s="36"/>
    </row>
    <row r="77" spans="1:46" s="11" customFormat="1" ht="12">
      <c r="A77" s="125"/>
      <c r="B77" s="92" t="s">
        <v>147</v>
      </c>
      <c r="C77" s="42">
        <v>31</v>
      </c>
      <c r="D77" s="34">
        <v>15</v>
      </c>
      <c r="E77" s="35">
        <v>9</v>
      </c>
      <c r="F77" s="35">
        <v>2</v>
      </c>
      <c r="G77" s="35">
        <v>2</v>
      </c>
      <c r="H77" s="35"/>
      <c r="I77" s="36"/>
      <c r="J77" s="37"/>
      <c r="K77" s="35"/>
      <c r="L77" s="35"/>
      <c r="M77" s="35"/>
      <c r="N77" s="35"/>
      <c r="O77" s="36"/>
      <c r="P77" s="37">
        <v>10</v>
      </c>
      <c r="Q77" s="35">
        <v>5</v>
      </c>
      <c r="R77" s="35">
        <v>6</v>
      </c>
      <c r="S77" s="35">
        <v>3</v>
      </c>
      <c r="T77" s="35"/>
      <c r="U77" s="36"/>
      <c r="V77" s="37"/>
      <c r="W77" s="35"/>
      <c r="X77" s="35"/>
      <c r="Y77" s="35"/>
      <c r="Z77" s="35"/>
      <c r="AA77" s="36"/>
      <c r="AB77" s="37">
        <v>14</v>
      </c>
      <c r="AC77" s="35"/>
      <c r="AD77" s="35">
        <v>1</v>
      </c>
      <c r="AE77" s="35">
        <v>1</v>
      </c>
      <c r="AF77" s="35"/>
      <c r="AG77" s="36"/>
      <c r="AH77" s="37">
        <v>1</v>
      </c>
      <c r="AI77" s="35"/>
      <c r="AJ77" s="35"/>
      <c r="AK77" s="35"/>
      <c r="AL77" s="35"/>
      <c r="AM77" s="36"/>
      <c r="AN77" s="37"/>
      <c r="AO77" s="35"/>
      <c r="AP77" s="35"/>
      <c r="AQ77" s="35"/>
      <c r="AR77" s="35"/>
      <c r="AS77" s="35"/>
      <c r="AT77" s="36"/>
    </row>
    <row r="78" spans="1:46" s="11" customFormat="1" ht="12">
      <c r="A78" s="125"/>
      <c r="B78" s="92" t="s">
        <v>148</v>
      </c>
      <c r="C78" s="42">
        <v>25</v>
      </c>
      <c r="D78" s="34">
        <v>5</v>
      </c>
      <c r="E78" s="35">
        <v>4</v>
      </c>
      <c r="F78" s="35">
        <v>9</v>
      </c>
      <c r="G78" s="35">
        <v>7</v>
      </c>
      <c r="H78" s="35"/>
      <c r="I78" s="36"/>
      <c r="J78" s="37"/>
      <c r="K78" s="35"/>
      <c r="L78" s="35"/>
      <c r="M78" s="35"/>
      <c r="N78" s="35"/>
      <c r="O78" s="36"/>
      <c r="P78" s="37">
        <v>6</v>
      </c>
      <c r="Q78" s="35">
        <v>1</v>
      </c>
      <c r="R78" s="35">
        <v>1</v>
      </c>
      <c r="S78" s="35">
        <v>1</v>
      </c>
      <c r="T78" s="35"/>
      <c r="U78" s="36"/>
      <c r="V78" s="37"/>
      <c r="W78" s="35"/>
      <c r="X78" s="35"/>
      <c r="Y78" s="35"/>
      <c r="Z78" s="35"/>
      <c r="AA78" s="36"/>
      <c r="AB78" s="37">
        <v>2</v>
      </c>
      <c r="AC78" s="35">
        <v>1</v>
      </c>
      <c r="AD78" s="35"/>
      <c r="AE78" s="35"/>
      <c r="AF78" s="35"/>
      <c r="AG78" s="36"/>
      <c r="AH78" s="37"/>
      <c r="AI78" s="35"/>
      <c r="AJ78" s="35"/>
      <c r="AK78" s="35"/>
      <c r="AL78" s="35"/>
      <c r="AM78" s="36"/>
      <c r="AN78" s="37"/>
      <c r="AO78" s="35"/>
      <c r="AP78" s="35"/>
      <c r="AQ78" s="35"/>
      <c r="AR78" s="35"/>
      <c r="AS78" s="35"/>
      <c r="AT78" s="36"/>
    </row>
    <row r="79" spans="1:46" s="11" customFormat="1" ht="12">
      <c r="A79" s="125"/>
      <c r="B79" s="92" t="s">
        <v>149</v>
      </c>
      <c r="C79" s="42">
        <v>10</v>
      </c>
      <c r="D79" s="34">
        <v>2</v>
      </c>
      <c r="E79" s="35"/>
      <c r="F79" s="35">
        <v>6</v>
      </c>
      <c r="G79" s="35">
        <v>2</v>
      </c>
      <c r="H79" s="35"/>
      <c r="I79" s="36"/>
      <c r="J79" s="37"/>
      <c r="K79" s="35"/>
      <c r="L79" s="35"/>
      <c r="M79" s="35"/>
      <c r="N79" s="35"/>
      <c r="O79" s="36"/>
      <c r="P79" s="37">
        <v>2</v>
      </c>
      <c r="Q79" s="35"/>
      <c r="R79" s="35"/>
      <c r="S79" s="35"/>
      <c r="T79" s="35"/>
      <c r="U79" s="36"/>
      <c r="V79" s="37"/>
      <c r="W79" s="35"/>
      <c r="X79" s="35"/>
      <c r="Y79" s="35"/>
      <c r="Z79" s="35"/>
      <c r="AA79" s="36"/>
      <c r="AB79" s="37">
        <v>1</v>
      </c>
      <c r="AC79" s="35"/>
      <c r="AD79" s="35"/>
      <c r="AE79" s="35"/>
      <c r="AF79" s="35"/>
      <c r="AG79" s="36"/>
      <c r="AH79" s="37"/>
      <c r="AI79" s="35"/>
      <c r="AJ79" s="35"/>
      <c r="AK79" s="35"/>
      <c r="AL79" s="35"/>
      <c r="AM79" s="36"/>
      <c r="AN79" s="37"/>
      <c r="AO79" s="35"/>
      <c r="AP79" s="35"/>
      <c r="AQ79" s="35"/>
      <c r="AR79" s="35"/>
      <c r="AS79" s="35"/>
      <c r="AT79" s="36"/>
    </row>
    <row r="80" spans="1:46" s="11" customFormat="1" ht="12">
      <c r="A80" s="125"/>
      <c r="B80" s="92" t="s">
        <v>150</v>
      </c>
      <c r="C80" s="42">
        <v>13</v>
      </c>
      <c r="D80" s="34"/>
      <c r="E80" s="35"/>
      <c r="F80" s="35"/>
      <c r="G80" s="35"/>
      <c r="H80" s="35"/>
      <c r="I80" s="36"/>
      <c r="J80" s="37">
        <v>4</v>
      </c>
      <c r="K80" s="35">
        <v>1</v>
      </c>
      <c r="L80" s="35">
        <v>5</v>
      </c>
      <c r="M80" s="35">
        <v>3</v>
      </c>
      <c r="N80" s="35"/>
      <c r="O80" s="36"/>
      <c r="P80" s="37">
        <v>3</v>
      </c>
      <c r="Q80" s="35"/>
      <c r="R80" s="35">
        <v>2</v>
      </c>
      <c r="S80" s="35"/>
      <c r="T80" s="35"/>
      <c r="U80" s="36"/>
      <c r="V80" s="37"/>
      <c r="W80" s="35"/>
      <c r="X80" s="35"/>
      <c r="Y80" s="35"/>
      <c r="Z80" s="35"/>
      <c r="AA80" s="36"/>
      <c r="AB80" s="37">
        <v>2</v>
      </c>
      <c r="AC80" s="35">
        <v>1</v>
      </c>
      <c r="AD80" s="35"/>
      <c r="AE80" s="35"/>
      <c r="AF80" s="35"/>
      <c r="AG80" s="36"/>
      <c r="AH80" s="37"/>
      <c r="AI80" s="35"/>
      <c r="AJ80" s="35"/>
      <c r="AK80" s="35"/>
      <c r="AL80" s="35"/>
      <c r="AM80" s="36"/>
      <c r="AN80" s="37"/>
      <c r="AO80" s="35"/>
      <c r="AP80" s="35"/>
      <c r="AQ80" s="35"/>
      <c r="AR80" s="35"/>
      <c r="AS80" s="35"/>
      <c r="AT80" s="36"/>
    </row>
    <row r="81" spans="1:46" s="11" customFormat="1" ht="12">
      <c r="A81" s="125"/>
      <c r="B81" s="92" t="s">
        <v>151</v>
      </c>
      <c r="C81" s="42">
        <v>14</v>
      </c>
      <c r="D81" s="34"/>
      <c r="E81" s="35"/>
      <c r="F81" s="35"/>
      <c r="G81" s="35"/>
      <c r="H81" s="35"/>
      <c r="I81" s="36"/>
      <c r="J81" s="37">
        <v>1</v>
      </c>
      <c r="K81" s="35">
        <v>9</v>
      </c>
      <c r="L81" s="35"/>
      <c r="M81" s="35">
        <v>2</v>
      </c>
      <c r="N81" s="35">
        <v>1</v>
      </c>
      <c r="O81" s="36"/>
      <c r="P81" s="37">
        <v>1</v>
      </c>
      <c r="Q81" s="35">
        <v>2</v>
      </c>
      <c r="R81" s="35">
        <v>4</v>
      </c>
      <c r="S81" s="35">
        <v>2</v>
      </c>
      <c r="T81" s="35"/>
      <c r="U81" s="36"/>
      <c r="V81" s="37"/>
      <c r="W81" s="35"/>
      <c r="X81" s="35"/>
      <c r="Y81" s="35"/>
      <c r="Z81" s="35"/>
      <c r="AA81" s="36"/>
      <c r="AB81" s="37">
        <v>1</v>
      </c>
      <c r="AC81" s="35">
        <v>1</v>
      </c>
      <c r="AD81" s="35">
        <v>1</v>
      </c>
      <c r="AE81" s="35"/>
      <c r="AF81" s="35"/>
      <c r="AG81" s="36"/>
      <c r="AH81" s="37"/>
      <c r="AI81" s="35"/>
      <c r="AJ81" s="35"/>
      <c r="AK81" s="35"/>
      <c r="AL81" s="35"/>
      <c r="AM81" s="36"/>
      <c r="AN81" s="37"/>
      <c r="AO81" s="35"/>
      <c r="AP81" s="35"/>
      <c r="AQ81" s="35"/>
      <c r="AR81" s="35"/>
      <c r="AS81" s="35"/>
      <c r="AT81" s="36"/>
    </row>
    <row r="82" spans="1:46" s="11" customFormat="1" ht="12">
      <c r="A82" s="125"/>
      <c r="B82" s="92" t="s">
        <v>152</v>
      </c>
      <c r="C82" s="42">
        <v>27</v>
      </c>
      <c r="D82" s="34"/>
      <c r="E82" s="35"/>
      <c r="F82" s="35"/>
      <c r="G82" s="35"/>
      <c r="H82" s="35"/>
      <c r="I82" s="36"/>
      <c r="J82" s="37"/>
      <c r="K82" s="35">
        <v>8</v>
      </c>
      <c r="L82" s="35">
        <v>5</v>
      </c>
      <c r="M82" s="35">
        <v>12</v>
      </c>
      <c r="N82" s="35">
        <v>1</v>
      </c>
      <c r="O82" s="36"/>
      <c r="P82" s="37">
        <v>4</v>
      </c>
      <c r="Q82" s="35"/>
      <c r="R82" s="35">
        <v>3</v>
      </c>
      <c r="S82" s="35">
        <v>1</v>
      </c>
      <c r="T82" s="35"/>
      <c r="U82" s="36"/>
      <c r="V82" s="37"/>
      <c r="W82" s="35"/>
      <c r="X82" s="35"/>
      <c r="Y82" s="35"/>
      <c r="Z82" s="35"/>
      <c r="AA82" s="36"/>
      <c r="AB82" s="37">
        <v>6</v>
      </c>
      <c r="AC82" s="35"/>
      <c r="AD82" s="35">
        <v>1</v>
      </c>
      <c r="AE82" s="35"/>
      <c r="AF82" s="35"/>
      <c r="AG82" s="36"/>
      <c r="AH82" s="37">
        <v>1</v>
      </c>
      <c r="AI82" s="35"/>
      <c r="AJ82" s="35"/>
      <c r="AK82" s="35"/>
      <c r="AL82" s="35"/>
      <c r="AM82" s="36"/>
      <c r="AN82" s="37"/>
      <c r="AO82" s="35"/>
      <c r="AP82" s="35"/>
      <c r="AQ82" s="35"/>
      <c r="AR82" s="35"/>
      <c r="AS82" s="35"/>
      <c r="AT82" s="36"/>
    </row>
    <row r="83" spans="1:46" s="11" customFormat="1" ht="12">
      <c r="A83" s="125"/>
      <c r="B83" s="92" t="s">
        <v>153</v>
      </c>
      <c r="C83" s="42">
        <v>13</v>
      </c>
      <c r="D83" s="34"/>
      <c r="E83" s="35"/>
      <c r="F83" s="35"/>
      <c r="G83" s="35"/>
      <c r="H83" s="35"/>
      <c r="I83" s="36"/>
      <c r="J83" s="37">
        <v>1</v>
      </c>
      <c r="K83" s="35">
        <v>2</v>
      </c>
      <c r="L83" s="35">
        <v>5</v>
      </c>
      <c r="M83" s="35">
        <v>5</v>
      </c>
      <c r="N83" s="35"/>
      <c r="O83" s="36"/>
      <c r="P83" s="37">
        <v>1</v>
      </c>
      <c r="Q83" s="35"/>
      <c r="R83" s="35">
        <v>1</v>
      </c>
      <c r="S83" s="35">
        <v>1</v>
      </c>
      <c r="T83" s="35"/>
      <c r="U83" s="36"/>
      <c r="V83" s="37"/>
      <c r="W83" s="35"/>
      <c r="X83" s="35"/>
      <c r="Y83" s="35"/>
      <c r="Z83" s="35"/>
      <c r="AA83" s="36"/>
      <c r="AB83" s="37"/>
      <c r="AC83" s="35"/>
      <c r="AD83" s="35"/>
      <c r="AE83" s="35"/>
      <c r="AF83" s="35"/>
      <c r="AG83" s="36"/>
      <c r="AH83" s="37"/>
      <c r="AI83" s="35"/>
      <c r="AJ83" s="35"/>
      <c r="AK83" s="35"/>
      <c r="AL83" s="35"/>
      <c r="AM83" s="36"/>
      <c r="AN83" s="37"/>
      <c r="AO83" s="35"/>
      <c r="AP83" s="35"/>
      <c r="AQ83" s="35"/>
      <c r="AR83" s="35"/>
      <c r="AS83" s="35"/>
      <c r="AT83" s="36"/>
    </row>
    <row r="84" spans="1:46" s="11" customFormat="1" ht="12">
      <c r="A84" s="125"/>
      <c r="B84" s="92" t="s">
        <v>154</v>
      </c>
      <c r="C84" s="42">
        <v>21</v>
      </c>
      <c r="D84" s="34"/>
      <c r="E84" s="35"/>
      <c r="F84" s="35"/>
      <c r="G84" s="35"/>
      <c r="H84" s="35"/>
      <c r="I84" s="36"/>
      <c r="J84" s="37">
        <v>6</v>
      </c>
      <c r="K84" s="35"/>
      <c r="L84" s="35">
        <v>5</v>
      </c>
      <c r="M84" s="35">
        <v>9</v>
      </c>
      <c r="N84" s="35">
        <v>1</v>
      </c>
      <c r="O84" s="36"/>
      <c r="P84" s="37">
        <v>4</v>
      </c>
      <c r="Q84" s="35"/>
      <c r="R84" s="35">
        <v>2</v>
      </c>
      <c r="S84" s="35"/>
      <c r="T84" s="35"/>
      <c r="U84" s="36"/>
      <c r="V84" s="37"/>
      <c r="W84" s="35"/>
      <c r="X84" s="35"/>
      <c r="Y84" s="35"/>
      <c r="Z84" s="35"/>
      <c r="AA84" s="36"/>
      <c r="AB84" s="37"/>
      <c r="AC84" s="35"/>
      <c r="AD84" s="35"/>
      <c r="AE84" s="35"/>
      <c r="AF84" s="35"/>
      <c r="AG84" s="36"/>
      <c r="AH84" s="37"/>
      <c r="AI84" s="35"/>
      <c r="AJ84" s="35"/>
      <c r="AK84" s="35"/>
      <c r="AL84" s="35"/>
      <c r="AM84" s="36"/>
      <c r="AN84" s="37"/>
      <c r="AO84" s="35"/>
      <c r="AP84" s="35"/>
      <c r="AQ84" s="35"/>
      <c r="AR84" s="35"/>
      <c r="AS84" s="35"/>
      <c r="AT84" s="36"/>
    </row>
    <row r="85" spans="1:46" s="11" customFormat="1" ht="12">
      <c r="A85" s="125"/>
      <c r="B85" s="92" t="s">
        <v>155</v>
      </c>
      <c r="C85" s="42">
        <v>31</v>
      </c>
      <c r="D85" s="34">
        <v>5</v>
      </c>
      <c r="E85" s="35">
        <v>1</v>
      </c>
      <c r="F85" s="35">
        <v>15</v>
      </c>
      <c r="G85" s="35">
        <v>7</v>
      </c>
      <c r="H85" s="35">
        <v>1</v>
      </c>
      <c r="I85" s="36"/>
      <c r="J85" s="37"/>
      <c r="K85" s="35"/>
      <c r="L85" s="35"/>
      <c r="M85" s="35"/>
      <c r="N85" s="35"/>
      <c r="O85" s="36"/>
      <c r="P85" s="37">
        <v>2</v>
      </c>
      <c r="Q85" s="35"/>
      <c r="R85" s="35">
        <v>2</v>
      </c>
      <c r="S85" s="35">
        <v>2</v>
      </c>
      <c r="T85" s="35"/>
      <c r="U85" s="36"/>
      <c r="V85" s="37"/>
      <c r="W85" s="35"/>
      <c r="X85" s="35"/>
      <c r="Y85" s="35"/>
      <c r="Z85" s="35"/>
      <c r="AA85" s="36"/>
      <c r="AB85" s="37">
        <v>3</v>
      </c>
      <c r="AC85" s="35"/>
      <c r="AD85" s="35">
        <v>1</v>
      </c>
      <c r="AE85" s="35"/>
      <c r="AF85" s="35"/>
      <c r="AG85" s="36"/>
      <c r="AH85" s="37"/>
      <c r="AI85" s="35"/>
      <c r="AJ85" s="35"/>
      <c r="AK85" s="35"/>
      <c r="AL85" s="35"/>
      <c r="AM85" s="36"/>
      <c r="AN85" s="37"/>
      <c r="AO85" s="35"/>
      <c r="AP85" s="35"/>
      <c r="AQ85" s="35"/>
      <c r="AR85" s="35"/>
      <c r="AS85" s="35"/>
      <c r="AT85" s="36"/>
    </row>
    <row r="86" spans="1:46" s="11" customFormat="1" ht="12">
      <c r="A86" s="125"/>
      <c r="B86" s="92" t="s">
        <v>156</v>
      </c>
      <c r="C86" s="42">
        <v>28</v>
      </c>
      <c r="D86" s="34">
        <v>2</v>
      </c>
      <c r="E86" s="35">
        <v>3</v>
      </c>
      <c r="F86" s="35">
        <v>4</v>
      </c>
      <c r="G86" s="35">
        <v>14</v>
      </c>
      <c r="H86" s="35">
        <v>3</v>
      </c>
      <c r="I86" s="36">
        <v>1</v>
      </c>
      <c r="J86" s="37"/>
      <c r="K86" s="35"/>
      <c r="L86" s="35"/>
      <c r="M86" s="35"/>
      <c r="N86" s="35"/>
      <c r="O86" s="36"/>
      <c r="P86" s="37">
        <v>2</v>
      </c>
      <c r="Q86" s="35"/>
      <c r="R86" s="35">
        <v>1</v>
      </c>
      <c r="S86" s="35">
        <v>2</v>
      </c>
      <c r="T86" s="35"/>
      <c r="U86" s="36"/>
      <c r="V86" s="37"/>
      <c r="W86" s="35"/>
      <c r="X86" s="35"/>
      <c r="Y86" s="35"/>
      <c r="Z86" s="35"/>
      <c r="AA86" s="36"/>
      <c r="AB86" s="37">
        <v>4</v>
      </c>
      <c r="AC86" s="35"/>
      <c r="AD86" s="35"/>
      <c r="AE86" s="35"/>
      <c r="AF86" s="35"/>
      <c r="AG86" s="36"/>
      <c r="AH86" s="37"/>
      <c r="AI86" s="35"/>
      <c r="AJ86" s="35"/>
      <c r="AK86" s="35"/>
      <c r="AL86" s="35"/>
      <c r="AM86" s="36"/>
      <c r="AN86" s="37"/>
      <c r="AO86" s="35"/>
      <c r="AP86" s="35"/>
      <c r="AQ86" s="35"/>
      <c r="AR86" s="35"/>
      <c r="AS86" s="35"/>
      <c r="AT86" s="36"/>
    </row>
    <row r="87" spans="1:46" s="11" customFormat="1" ht="12">
      <c r="A87" s="125"/>
      <c r="B87" s="92" t="s">
        <v>157</v>
      </c>
      <c r="C87" s="42">
        <v>1</v>
      </c>
      <c r="D87" s="34"/>
      <c r="E87" s="35"/>
      <c r="F87" s="35"/>
      <c r="G87" s="35"/>
      <c r="H87" s="35"/>
      <c r="I87" s="36">
        <v>1</v>
      </c>
      <c r="J87" s="37"/>
      <c r="K87" s="35"/>
      <c r="L87" s="35"/>
      <c r="M87" s="35"/>
      <c r="N87" s="35"/>
      <c r="O87" s="36"/>
      <c r="P87" s="37"/>
      <c r="Q87" s="35"/>
      <c r="R87" s="35"/>
      <c r="S87" s="35"/>
      <c r="T87" s="35"/>
      <c r="U87" s="36"/>
      <c r="V87" s="37"/>
      <c r="W87" s="35"/>
      <c r="X87" s="35"/>
      <c r="Y87" s="35"/>
      <c r="Z87" s="35"/>
      <c r="AA87" s="36"/>
      <c r="AB87" s="37"/>
      <c r="AC87" s="35"/>
      <c r="AD87" s="35"/>
      <c r="AE87" s="35"/>
      <c r="AF87" s="35"/>
      <c r="AG87" s="36"/>
      <c r="AH87" s="37"/>
      <c r="AI87" s="35"/>
      <c r="AJ87" s="35"/>
      <c r="AK87" s="35"/>
      <c r="AL87" s="35"/>
      <c r="AM87" s="36"/>
      <c r="AN87" s="37"/>
      <c r="AO87" s="35"/>
      <c r="AP87" s="35"/>
      <c r="AQ87" s="35"/>
      <c r="AR87" s="35"/>
      <c r="AS87" s="35"/>
      <c r="AT87" s="36"/>
    </row>
    <row r="88" spans="1:46" s="11" customFormat="1" ht="12">
      <c r="A88" s="125"/>
      <c r="B88" s="92" t="s">
        <v>158</v>
      </c>
      <c r="C88" s="42">
        <v>8</v>
      </c>
      <c r="D88" s="34"/>
      <c r="E88" s="35"/>
      <c r="F88" s="35"/>
      <c r="G88" s="35"/>
      <c r="H88" s="35"/>
      <c r="I88" s="36"/>
      <c r="J88" s="37">
        <v>3</v>
      </c>
      <c r="K88" s="35"/>
      <c r="L88" s="35"/>
      <c r="M88" s="35">
        <v>2</v>
      </c>
      <c r="N88" s="35">
        <v>2</v>
      </c>
      <c r="O88" s="36">
        <v>1</v>
      </c>
      <c r="P88" s="37">
        <v>1</v>
      </c>
      <c r="Q88" s="35"/>
      <c r="R88" s="35"/>
      <c r="S88" s="35"/>
      <c r="T88" s="35">
        <v>2</v>
      </c>
      <c r="U88" s="36"/>
      <c r="V88" s="37"/>
      <c r="W88" s="35"/>
      <c r="X88" s="35"/>
      <c r="Y88" s="35"/>
      <c r="Z88" s="35"/>
      <c r="AA88" s="36"/>
      <c r="AB88" s="37"/>
      <c r="AC88" s="35"/>
      <c r="AD88" s="35"/>
      <c r="AE88" s="35"/>
      <c r="AF88" s="35"/>
      <c r="AG88" s="36"/>
      <c r="AH88" s="37"/>
      <c r="AI88" s="35"/>
      <c r="AJ88" s="35"/>
      <c r="AK88" s="35"/>
      <c r="AL88" s="35"/>
      <c r="AM88" s="36"/>
      <c r="AN88" s="37"/>
      <c r="AO88" s="35"/>
      <c r="AP88" s="35"/>
      <c r="AQ88" s="35"/>
      <c r="AR88" s="35"/>
      <c r="AS88" s="35"/>
      <c r="AT88" s="36"/>
    </row>
    <row r="89" spans="1:46" s="11" customFormat="1" ht="12">
      <c r="A89" s="125"/>
      <c r="B89" s="92" t="s">
        <v>159</v>
      </c>
      <c r="C89" s="42">
        <v>8</v>
      </c>
      <c r="D89" s="34"/>
      <c r="E89" s="35"/>
      <c r="F89" s="35"/>
      <c r="G89" s="35"/>
      <c r="H89" s="35"/>
      <c r="I89" s="36"/>
      <c r="J89" s="37"/>
      <c r="K89" s="35"/>
      <c r="L89" s="35"/>
      <c r="M89" s="35">
        <v>5</v>
      </c>
      <c r="N89" s="35">
        <v>2</v>
      </c>
      <c r="O89" s="36">
        <v>1</v>
      </c>
      <c r="P89" s="37"/>
      <c r="Q89" s="35"/>
      <c r="R89" s="35"/>
      <c r="S89" s="35"/>
      <c r="T89" s="35"/>
      <c r="U89" s="36"/>
      <c r="V89" s="37"/>
      <c r="W89" s="35"/>
      <c r="X89" s="35"/>
      <c r="Y89" s="35"/>
      <c r="Z89" s="35"/>
      <c r="AA89" s="36"/>
      <c r="AB89" s="37"/>
      <c r="AC89" s="35"/>
      <c r="AD89" s="35"/>
      <c r="AE89" s="35"/>
      <c r="AF89" s="35"/>
      <c r="AG89" s="36"/>
      <c r="AH89" s="37"/>
      <c r="AI89" s="35"/>
      <c r="AJ89" s="35"/>
      <c r="AK89" s="35"/>
      <c r="AL89" s="35"/>
      <c r="AM89" s="36"/>
      <c r="AN89" s="37"/>
      <c r="AO89" s="35"/>
      <c r="AP89" s="35"/>
      <c r="AQ89" s="35"/>
      <c r="AR89" s="35"/>
      <c r="AS89" s="35"/>
      <c r="AT89" s="36"/>
    </row>
    <row r="90" spans="1:46" s="11" customFormat="1" ht="12">
      <c r="A90" s="125"/>
      <c r="B90" s="92" t="s">
        <v>160</v>
      </c>
      <c r="C90" s="42">
        <v>7</v>
      </c>
      <c r="D90" s="34">
        <v>2</v>
      </c>
      <c r="E90" s="35"/>
      <c r="F90" s="35"/>
      <c r="G90" s="35"/>
      <c r="H90" s="35">
        <v>5</v>
      </c>
      <c r="I90" s="36"/>
      <c r="J90" s="37"/>
      <c r="K90" s="35"/>
      <c r="L90" s="35"/>
      <c r="M90" s="35"/>
      <c r="N90" s="35"/>
      <c r="O90" s="36"/>
      <c r="P90" s="37"/>
      <c r="Q90" s="35"/>
      <c r="R90" s="35">
        <v>1</v>
      </c>
      <c r="S90" s="35">
        <v>1</v>
      </c>
      <c r="T90" s="35"/>
      <c r="U90" s="36"/>
      <c r="V90" s="37"/>
      <c r="W90" s="35"/>
      <c r="X90" s="35"/>
      <c r="Y90" s="35"/>
      <c r="Z90" s="35"/>
      <c r="AA90" s="36"/>
      <c r="AB90" s="37"/>
      <c r="AC90" s="35"/>
      <c r="AD90" s="35"/>
      <c r="AE90" s="35"/>
      <c r="AF90" s="35"/>
      <c r="AG90" s="36"/>
      <c r="AH90" s="37"/>
      <c r="AI90" s="35"/>
      <c r="AJ90" s="35"/>
      <c r="AK90" s="35"/>
      <c r="AL90" s="35"/>
      <c r="AM90" s="36"/>
      <c r="AN90" s="37"/>
      <c r="AO90" s="35"/>
      <c r="AP90" s="35"/>
      <c r="AQ90" s="35"/>
      <c r="AR90" s="35"/>
      <c r="AS90" s="35"/>
      <c r="AT90" s="36"/>
    </row>
    <row r="91" spans="1:46" s="11" customFormat="1" ht="12">
      <c r="A91" s="125"/>
      <c r="B91" s="92" t="s">
        <v>161</v>
      </c>
      <c r="C91" s="42">
        <v>7</v>
      </c>
      <c r="D91" s="34"/>
      <c r="E91" s="35"/>
      <c r="F91" s="35">
        <v>3</v>
      </c>
      <c r="G91" s="35">
        <v>2</v>
      </c>
      <c r="H91" s="35">
        <v>2</v>
      </c>
      <c r="I91" s="36"/>
      <c r="J91" s="37"/>
      <c r="K91" s="35"/>
      <c r="L91" s="35"/>
      <c r="M91" s="35"/>
      <c r="N91" s="35"/>
      <c r="O91" s="36"/>
      <c r="P91" s="37"/>
      <c r="Q91" s="35"/>
      <c r="R91" s="35"/>
      <c r="S91" s="35"/>
      <c r="T91" s="35"/>
      <c r="U91" s="36"/>
      <c r="V91" s="37"/>
      <c r="W91" s="35"/>
      <c r="X91" s="35"/>
      <c r="Y91" s="35"/>
      <c r="Z91" s="35"/>
      <c r="AA91" s="36"/>
      <c r="AB91" s="37">
        <v>1</v>
      </c>
      <c r="AC91" s="35"/>
      <c r="AD91" s="35"/>
      <c r="AE91" s="35"/>
      <c r="AF91" s="35"/>
      <c r="AG91" s="36"/>
      <c r="AH91" s="37"/>
      <c r="AI91" s="35"/>
      <c r="AJ91" s="35"/>
      <c r="AK91" s="35"/>
      <c r="AL91" s="35"/>
      <c r="AM91" s="36"/>
      <c r="AN91" s="37"/>
      <c r="AO91" s="35"/>
      <c r="AP91" s="35"/>
      <c r="AQ91" s="35"/>
      <c r="AR91" s="35"/>
      <c r="AS91" s="35"/>
      <c r="AT91" s="36"/>
    </row>
    <row r="92" spans="1:46" s="11" customFormat="1" ht="12">
      <c r="A92" s="125"/>
      <c r="B92" s="92" t="s">
        <v>162</v>
      </c>
      <c r="C92" s="42">
        <v>3</v>
      </c>
      <c r="D92" s="34">
        <v>1</v>
      </c>
      <c r="E92" s="35"/>
      <c r="F92" s="35">
        <v>1</v>
      </c>
      <c r="G92" s="35"/>
      <c r="H92" s="35">
        <v>1</v>
      </c>
      <c r="I92" s="36"/>
      <c r="J92" s="37"/>
      <c r="K92" s="35"/>
      <c r="L92" s="35"/>
      <c r="M92" s="35"/>
      <c r="N92" s="35"/>
      <c r="O92" s="36"/>
      <c r="P92" s="37">
        <v>1</v>
      </c>
      <c r="Q92" s="35"/>
      <c r="R92" s="35"/>
      <c r="S92" s="35"/>
      <c r="T92" s="35"/>
      <c r="U92" s="36"/>
      <c r="V92" s="37"/>
      <c r="W92" s="35"/>
      <c r="X92" s="35"/>
      <c r="Y92" s="35"/>
      <c r="Z92" s="35"/>
      <c r="AA92" s="36"/>
      <c r="AB92" s="37"/>
      <c r="AC92" s="35"/>
      <c r="AD92" s="35"/>
      <c r="AE92" s="35"/>
      <c r="AF92" s="35"/>
      <c r="AG92" s="36"/>
      <c r="AH92" s="37"/>
      <c r="AI92" s="35"/>
      <c r="AJ92" s="35"/>
      <c r="AK92" s="35"/>
      <c r="AL92" s="35"/>
      <c r="AM92" s="36"/>
      <c r="AN92" s="37"/>
      <c r="AO92" s="35"/>
      <c r="AP92" s="35"/>
      <c r="AQ92" s="35"/>
      <c r="AR92" s="35"/>
      <c r="AS92" s="35"/>
      <c r="AT92" s="36"/>
    </row>
    <row r="93" spans="1:46" s="11" customFormat="1" ht="12">
      <c r="A93" s="125"/>
      <c r="B93" s="92" t="s">
        <v>163</v>
      </c>
      <c r="C93" s="42">
        <v>6</v>
      </c>
      <c r="D93" s="34">
        <v>3</v>
      </c>
      <c r="E93" s="35"/>
      <c r="F93" s="35"/>
      <c r="G93" s="35"/>
      <c r="H93" s="35">
        <v>3</v>
      </c>
      <c r="I93" s="36"/>
      <c r="J93" s="37"/>
      <c r="K93" s="35"/>
      <c r="L93" s="35"/>
      <c r="M93" s="35"/>
      <c r="N93" s="35"/>
      <c r="O93" s="36"/>
      <c r="P93" s="37">
        <v>1</v>
      </c>
      <c r="Q93" s="35">
        <v>1</v>
      </c>
      <c r="R93" s="35"/>
      <c r="S93" s="35">
        <v>1</v>
      </c>
      <c r="T93" s="35"/>
      <c r="U93" s="36"/>
      <c r="V93" s="37"/>
      <c r="W93" s="35"/>
      <c r="X93" s="35"/>
      <c r="Y93" s="35"/>
      <c r="Z93" s="35"/>
      <c r="AA93" s="36"/>
      <c r="AB93" s="37"/>
      <c r="AC93" s="35"/>
      <c r="AD93" s="35"/>
      <c r="AE93" s="35"/>
      <c r="AF93" s="35"/>
      <c r="AG93" s="36"/>
      <c r="AH93" s="37"/>
      <c r="AI93" s="35"/>
      <c r="AJ93" s="35"/>
      <c r="AK93" s="35"/>
      <c r="AL93" s="35"/>
      <c r="AM93" s="36"/>
      <c r="AN93" s="37"/>
      <c r="AO93" s="35"/>
      <c r="AP93" s="35"/>
      <c r="AQ93" s="35"/>
      <c r="AR93" s="35"/>
      <c r="AS93" s="35"/>
      <c r="AT93" s="36"/>
    </row>
    <row r="94" spans="1:46" s="11" customFormat="1" ht="12">
      <c r="A94" s="125"/>
      <c r="B94" s="92" t="s">
        <v>164</v>
      </c>
      <c r="C94" s="42">
        <v>4</v>
      </c>
      <c r="D94" s="34"/>
      <c r="E94" s="35"/>
      <c r="F94" s="35"/>
      <c r="G94" s="35"/>
      <c r="H94" s="35"/>
      <c r="I94" s="36"/>
      <c r="J94" s="37"/>
      <c r="K94" s="35"/>
      <c r="L94" s="35"/>
      <c r="M94" s="35">
        <v>2</v>
      </c>
      <c r="N94" s="35">
        <v>1</v>
      </c>
      <c r="O94" s="36">
        <v>1</v>
      </c>
      <c r="P94" s="37"/>
      <c r="Q94" s="35"/>
      <c r="R94" s="35"/>
      <c r="S94" s="35"/>
      <c r="T94" s="35"/>
      <c r="U94" s="36"/>
      <c r="V94" s="37"/>
      <c r="W94" s="35"/>
      <c r="X94" s="35"/>
      <c r="Y94" s="35"/>
      <c r="Z94" s="35"/>
      <c r="AA94" s="36"/>
      <c r="AB94" s="37"/>
      <c r="AC94" s="35"/>
      <c r="AD94" s="35"/>
      <c r="AE94" s="35"/>
      <c r="AF94" s="35"/>
      <c r="AG94" s="36"/>
      <c r="AH94" s="37"/>
      <c r="AI94" s="35"/>
      <c r="AJ94" s="35"/>
      <c r="AK94" s="35"/>
      <c r="AL94" s="35"/>
      <c r="AM94" s="36"/>
      <c r="AN94" s="37"/>
      <c r="AO94" s="35"/>
      <c r="AP94" s="35"/>
      <c r="AQ94" s="35"/>
      <c r="AR94" s="35"/>
      <c r="AS94" s="35"/>
      <c r="AT94" s="36"/>
    </row>
    <row r="95" spans="1:46" s="11" customFormat="1" ht="12">
      <c r="A95" s="125"/>
      <c r="B95" s="92" t="s">
        <v>165</v>
      </c>
      <c r="C95" s="42">
        <v>10</v>
      </c>
      <c r="D95" s="34"/>
      <c r="E95" s="35"/>
      <c r="F95" s="35"/>
      <c r="G95" s="35"/>
      <c r="H95" s="35"/>
      <c r="I95" s="36"/>
      <c r="J95" s="37">
        <v>4</v>
      </c>
      <c r="K95" s="35"/>
      <c r="L95" s="35"/>
      <c r="M95" s="35">
        <v>3</v>
      </c>
      <c r="N95" s="35">
        <v>2</v>
      </c>
      <c r="O95" s="36"/>
      <c r="P95" s="37">
        <v>3</v>
      </c>
      <c r="Q95" s="35"/>
      <c r="R95" s="35"/>
      <c r="S95" s="35">
        <v>1</v>
      </c>
      <c r="T95" s="35"/>
      <c r="U95" s="36"/>
      <c r="V95" s="37"/>
      <c r="W95" s="35"/>
      <c r="X95" s="35"/>
      <c r="Y95" s="35"/>
      <c r="Z95" s="35"/>
      <c r="AA95" s="36"/>
      <c r="AB95" s="37"/>
      <c r="AC95" s="35"/>
      <c r="AD95" s="35"/>
      <c r="AE95" s="35">
        <v>1</v>
      </c>
      <c r="AF95" s="35"/>
      <c r="AG95" s="36"/>
      <c r="AH95" s="37"/>
      <c r="AI95" s="35"/>
      <c r="AJ95" s="35"/>
      <c r="AK95" s="35"/>
      <c r="AL95" s="35"/>
      <c r="AM95" s="36"/>
      <c r="AN95" s="37"/>
      <c r="AO95" s="35"/>
      <c r="AP95" s="35"/>
      <c r="AQ95" s="35"/>
      <c r="AR95" s="35"/>
      <c r="AS95" s="35"/>
      <c r="AT95" s="36"/>
    </row>
    <row r="96" spans="1:46" s="11" customFormat="1" ht="12">
      <c r="A96" s="126"/>
      <c r="B96" s="93" t="s">
        <v>166</v>
      </c>
      <c r="C96" s="44">
        <v>34</v>
      </c>
      <c r="D96" s="83"/>
      <c r="E96" s="84"/>
      <c r="F96" s="84"/>
      <c r="G96" s="84"/>
      <c r="H96" s="84"/>
      <c r="I96" s="85"/>
      <c r="J96" s="86"/>
      <c r="K96" s="84"/>
      <c r="L96" s="84">
        <v>1</v>
      </c>
      <c r="M96" s="84">
        <v>6</v>
      </c>
      <c r="N96" s="84">
        <v>2</v>
      </c>
      <c r="O96" s="85">
        <v>1</v>
      </c>
      <c r="P96" s="86"/>
      <c r="Q96" s="84">
        <v>1</v>
      </c>
      <c r="R96" s="84">
        <v>1</v>
      </c>
      <c r="S96" s="84">
        <v>2</v>
      </c>
      <c r="T96" s="84">
        <v>2</v>
      </c>
      <c r="U96" s="85"/>
      <c r="V96" s="86"/>
      <c r="W96" s="84"/>
      <c r="X96" s="84"/>
      <c r="Y96" s="84"/>
      <c r="Z96" s="84"/>
      <c r="AA96" s="85"/>
      <c r="AB96" s="86"/>
      <c r="AC96" s="84"/>
      <c r="AD96" s="84"/>
      <c r="AE96" s="84">
        <v>1</v>
      </c>
      <c r="AF96" s="84"/>
      <c r="AG96" s="85"/>
      <c r="AH96" s="86"/>
      <c r="AI96" s="84"/>
      <c r="AJ96" s="84"/>
      <c r="AK96" s="84"/>
      <c r="AL96" s="84"/>
      <c r="AM96" s="85"/>
      <c r="AN96" s="86"/>
      <c r="AO96" s="84"/>
      <c r="AP96" s="84"/>
      <c r="AQ96" s="84"/>
      <c r="AR96" s="84"/>
      <c r="AS96" s="84"/>
      <c r="AT96" s="85"/>
    </row>
  </sheetData>
  <sheetProtection algorithmName="SHA-512" hashValue="E1pItWv3PXINbC3RXefPzQ9vlbcYNj+MHFszaCOBWAOYYYb0ki3+FO0ZIzkG99K3dpuVJ8wxlchlUcrRvt7NDg==" saltValue="8iH3o+6o+oMRzEhdQ+mZ1g==" spinCount="100000" sheet="1" objects="1" scenarios="1"/>
  <mergeCells count="13">
    <mergeCell ref="AN10:AT10"/>
    <mergeCell ref="A12:A54"/>
    <mergeCell ref="B5:L5"/>
    <mergeCell ref="A10:A11"/>
    <mergeCell ref="B10:B11"/>
    <mergeCell ref="C10:C11"/>
    <mergeCell ref="D10:I10"/>
    <mergeCell ref="J10:O10"/>
    <mergeCell ref="A55:A96"/>
    <mergeCell ref="P10:U10"/>
    <mergeCell ref="V10:AA10"/>
    <mergeCell ref="AB10:AG10"/>
    <mergeCell ref="AH10:AM10"/>
  </mergeCells>
  <conditionalFormatting sqref="B10:O10 B11:P96">
    <cfRule type="expression" dxfId="29" priority="5">
      <formula>SEARCH("FACULTAD DE ",$B10)=4</formula>
    </cfRule>
    <cfRule type="expression" dxfId="28" priority="6">
      <formula>SEARCH("UNIVERSIDAD DE HUELVA",$B10)=1</formula>
    </cfRule>
    <cfRule type="expression" dxfId="27" priority="4">
      <formula>OR($B10="GRADO",$B10="MÁSTER")</formula>
    </cfRule>
  </conditionalFormatting>
  <conditionalFormatting sqref="B1:P9">
    <cfRule type="expression" dxfId="26" priority="9">
      <formula>SEARCH("UNIVERSIDAD DE HUELVA",$B1)=1</formula>
    </cfRule>
    <cfRule type="expression" dxfId="25" priority="7">
      <formula>OR($B1="GRADO",$B1="MÁSTER")</formula>
    </cfRule>
    <cfRule type="expression" dxfId="24" priority="8">
      <formula>SEARCH("FACULTAD DE ",$B1)=4</formula>
    </cfRule>
  </conditionalFormatting>
  <conditionalFormatting sqref="P10">
    <cfRule type="expression" dxfId="23" priority="3">
      <formula>SEARCH("UNIVERSIDAD DE HUELVA",$B10)=1</formula>
    </cfRule>
    <cfRule type="expression" dxfId="22" priority="2">
      <formula>OR($B10="GRADO",$B10="MÁSTER")</formula>
    </cfRule>
    <cfRule type="expression" dxfId="21" priority="1">
      <formula>SEARCH("FACULTAD DE",$B10)=4</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4296-7F42-5C49-90D4-958193E8FDEA}">
  <dimension ref="A1:AT26"/>
  <sheetViews>
    <sheetView topLeftCell="A9" zoomScale="180" zoomScaleNormal="180" workbookViewId="0">
      <selection sqref="A1:XFD9"/>
    </sheetView>
  </sheetViews>
  <sheetFormatPr baseColWidth="10" defaultColWidth="11.5" defaultRowHeight="15"/>
  <cols>
    <col min="1" max="1" width="25.6640625" customWidth="1"/>
    <col min="2" max="2" width="60.6640625" customWidth="1"/>
    <col min="3" max="46" width="6.6640625" customWidth="1"/>
  </cols>
  <sheetData>
    <row r="1" spans="1:46" s="11" customFormat="1" ht="11"/>
    <row r="2" spans="1:46" s="11" customFormat="1" ht="21">
      <c r="B2" s="12" t="s">
        <v>74</v>
      </c>
    </row>
    <row r="3" spans="1:46" s="11" customFormat="1" ht="19">
      <c r="B3" s="13" t="s">
        <v>231</v>
      </c>
    </row>
    <row r="4" spans="1:46" s="11" customFormat="1" ht="11"/>
    <row r="5" spans="1:46" s="105" customFormat="1" ht="19">
      <c r="B5" s="130" t="s">
        <v>233</v>
      </c>
      <c r="C5" s="130"/>
      <c r="D5" s="130"/>
      <c r="E5" s="130"/>
      <c r="F5" s="130"/>
      <c r="G5" s="130"/>
      <c r="H5" s="130"/>
      <c r="I5" s="130"/>
      <c r="J5" s="130"/>
      <c r="K5" s="130"/>
      <c r="L5" s="130"/>
    </row>
    <row r="6" spans="1:46" s="11" customFormat="1" ht="11"/>
    <row r="7" spans="1:46" s="11" customFormat="1" ht="11"/>
    <row r="8" spans="1:46" s="11" customFormat="1" ht="11"/>
    <row r="9" spans="1:46" s="11" customFormat="1" ht="11">
      <c r="B9" s="11" t="s">
        <v>42</v>
      </c>
    </row>
    <row r="10" spans="1:46" s="11" customFormat="1" ht="15.75" customHeight="1">
      <c r="A10" s="131" t="s">
        <v>65</v>
      </c>
      <c r="B10" s="133" t="s">
        <v>66</v>
      </c>
      <c r="C10" s="135" t="s">
        <v>67</v>
      </c>
      <c r="D10" s="127" t="s">
        <v>68</v>
      </c>
      <c r="E10" s="128"/>
      <c r="F10" s="128"/>
      <c r="G10" s="128"/>
      <c r="H10" s="128"/>
      <c r="I10" s="129"/>
      <c r="J10" s="127" t="s">
        <v>69</v>
      </c>
      <c r="K10" s="128"/>
      <c r="L10" s="128"/>
      <c r="M10" s="128"/>
      <c r="N10" s="128"/>
      <c r="O10" s="129"/>
      <c r="P10" s="127" t="s">
        <v>70</v>
      </c>
      <c r="Q10" s="128"/>
      <c r="R10" s="128"/>
      <c r="S10" s="128"/>
      <c r="T10" s="128"/>
      <c r="U10" s="129"/>
      <c r="V10" s="127" t="s">
        <v>71</v>
      </c>
      <c r="W10" s="128"/>
      <c r="X10" s="128"/>
      <c r="Y10" s="128"/>
      <c r="Z10" s="128"/>
      <c r="AA10" s="129"/>
      <c r="AB10" s="127" t="s">
        <v>72</v>
      </c>
      <c r="AC10" s="128"/>
      <c r="AD10" s="128"/>
      <c r="AE10" s="128"/>
      <c r="AF10" s="128"/>
      <c r="AG10" s="129"/>
      <c r="AH10" s="127" t="s">
        <v>73</v>
      </c>
      <c r="AI10" s="128"/>
      <c r="AJ10" s="128"/>
      <c r="AK10" s="128"/>
      <c r="AL10" s="128"/>
      <c r="AM10" s="129"/>
      <c r="AN10" s="127" t="s">
        <v>64</v>
      </c>
      <c r="AO10" s="128"/>
      <c r="AP10" s="128"/>
      <c r="AQ10" s="128"/>
      <c r="AR10" s="128"/>
      <c r="AS10" s="128"/>
      <c r="AT10" s="129"/>
    </row>
    <row r="11" spans="1:46" s="11" customFormat="1" ht="15.75" customHeight="1">
      <c r="A11" s="132"/>
      <c r="B11" s="134"/>
      <c r="C11" s="136"/>
      <c r="D11" s="28" t="s">
        <v>33</v>
      </c>
      <c r="E11" s="29" t="s">
        <v>31</v>
      </c>
      <c r="F11" s="29" t="s">
        <v>29</v>
      </c>
      <c r="G11" s="29" t="s">
        <v>27</v>
      </c>
      <c r="H11" s="29" t="s">
        <v>25</v>
      </c>
      <c r="I11" s="30" t="s">
        <v>23</v>
      </c>
      <c r="J11" s="28" t="s">
        <v>33</v>
      </c>
      <c r="K11" s="29" t="s">
        <v>31</v>
      </c>
      <c r="L11" s="29" t="s">
        <v>29</v>
      </c>
      <c r="M11" s="29" t="s">
        <v>27</v>
      </c>
      <c r="N11" s="29" t="s">
        <v>25</v>
      </c>
      <c r="O11" s="30" t="s">
        <v>23</v>
      </c>
      <c r="P11" s="28" t="s">
        <v>33</v>
      </c>
      <c r="Q11" s="29" t="s">
        <v>31</v>
      </c>
      <c r="R11" s="29" t="s">
        <v>29</v>
      </c>
      <c r="S11" s="29" t="s">
        <v>27</v>
      </c>
      <c r="T11" s="29" t="s">
        <v>25</v>
      </c>
      <c r="U11" s="30" t="s">
        <v>23</v>
      </c>
      <c r="V11" s="28" t="s">
        <v>33</v>
      </c>
      <c r="W11" s="29" t="s">
        <v>31</v>
      </c>
      <c r="X11" s="29" t="s">
        <v>29</v>
      </c>
      <c r="Y11" s="29" t="s">
        <v>27</v>
      </c>
      <c r="Z11" s="29" t="s">
        <v>25</v>
      </c>
      <c r="AA11" s="30" t="s">
        <v>23</v>
      </c>
      <c r="AB11" s="28" t="s">
        <v>33</v>
      </c>
      <c r="AC11" s="29" t="s">
        <v>31</v>
      </c>
      <c r="AD11" s="29" t="s">
        <v>29</v>
      </c>
      <c r="AE11" s="29" t="s">
        <v>27</v>
      </c>
      <c r="AF11" s="29" t="s">
        <v>25</v>
      </c>
      <c r="AG11" s="30" t="s">
        <v>23</v>
      </c>
      <c r="AH11" s="28" t="s">
        <v>33</v>
      </c>
      <c r="AI11" s="29" t="s">
        <v>31</v>
      </c>
      <c r="AJ11" s="29" t="s">
        <v>29</v>
      </c>
      <c r="AK11" s="29" t="s">
        <v>27</v>
      </c>
      <c r="AL11" s="29" t="s">
        <v>25</v>
      </c>
      <c r="AM11" s="30" t="s">
        <v>23</v>
      </c>
      <c r="AN11" s="28" t="s">
        <v>33</v>
      </c>
      <c r="AO11" s="29" t="s">
        <v>31</v>
      </c>
      <c r="AP11" s="29" t="s">
        <v>29</v>
      </c>
      <c r="AQ11" s="29" t="s">
        <v>27</v>
      </c>
      <c r="AR11" s="29" t="s">
        <v>25</v>
      </c>
      <c r="AS11" s="29" t="s">
        <v>23</v>
      </c>
      <c r="AT11" s="30" t="s">
        <v>35</v>
      </c>
    </row>
    <row r="12" spans="1:46" s="11" customFormat="1" ht="12">
      <c r="A12" s="124" t="s">
        <v>79</v>
      </c>
      <c r="B12" s="94" t="s">
        <v>187</v>
      </c>
      <c r="C12" s="41">
        <v>45</v>
      </c>
      <c r="D12" s="79">
        <v>3</v>
      </c>
      <c r="E12" s="80">
        <v>1</v>
      </c>
      <c r="F12" s="80">
        <v>12</v>
      </c>
      <c r="G12" s="80">
        <v>18</v>
      </c>
      <c r="H12" s="80">
        <v>11</v>
      </c>
      <c r="I12" s="81"/>
      <c r="J12" s="82"/>
      <c r="K12" s="80"/>
      <c r="L12" s="80"/>
      <c r="M12" s="80"/>
      <c r="N12" s="80"/>
      <c r="O12" s="81"/>
      <c r="P12" s="82"/>
      <c r="Q12" s="80"/>
      <c r="R12" s="80"/>
      <c r="S12" s="80"/>
      <c r="T12" s="80"/>
      <c r="U12" s="81"/>
      <c r="V12" s="82">
        <v>2</v>
      </c>
      <c r="W12" s="80">
        <v>2</v>
      </c>
      <c r="X12" s="80"/>
      <c r="Y12" s="80"/>
      <c r="Z12" s="80"/>
      <c r="AA12" s="81"/>
      <c r="AB12" s="82"/>
      <c r="AC12" s="80"/>
      <c r="AD12" s="80"/>
      <c r="AE12" s="80"/>
      <c r="AF12" s="80"/>
      <c r="AG12" s="81"/>
      <c r="AH12" s="82"/>
      <c r="AI12" s="80"/>
      <c r="AJ12" s="80"/>
      <c r="AK12" s="80"/>
      <c r="AL12" s="80"/>
      <c r="AM12" s="81"/>
      <c r="AN12" s="82"/>
      <c r="AO12" s="80"/>
      <c r="AP12" s="80"/>
      <c r="AQ12" s="80"/>
      <c r="AR12" s="80"/>
      <c r="AS12" s="80"/>
      <c r="AT12" s="81"/>
    </row>
    <row r="13" spans="1:46" s="11" customFormat="1" ht="12">
      <c r="A13" s="125"/>
      <c r="B13" s="92" t="s">
        <v>188</v>
      </c>
      <c r="C13" s="42">
        <v>45</v>
      </c>
      <c r="D13" s="34">
        <v>2</v>
      </c>
      <c r="E13" s="35">
        <v>2</v>
      </c>
      <c r="F13" s="35">
        <v>9</v>
      </c>
      <c r="G13" s="35">
        <v>25</v>
      </c>
      <c r="H13" s="35">
        <v>7</v>
      </c>
      <c r="I13" s="36"/>
      <c r="J13" s="37"/>
      <c r="K13" s="35"/>
      <c r="L13" s="35"/>
      <c r="M13" s="35"/>
      <c r="N13" s="35"/>
      <c r="O13" s="36"/>
      <c r="P13" s="37"/>
      <c r="Q13" s="35"/>
      <c r="R13" s="35"/>
      <c r="S13" s="35"/>
      <c r="T13" s="35"/>
      <c r="U13" s="36"/>
      <c r="V13" s="37">
        <v>2</v>
      </c>
      <c r="W13" s="35"/>
      <c r="X13" s="35">
        <v>2</v>
      </c>
      <c r="Y13" s="35"/>
      <c r="Z13" s="35"/>
      <c r="AA13" s="36"/>
      <c r="AB13" s="37"/>
      <c r="AC13" s="35"/>
      <c r="AD13" s="35"/>
      <c r="AE13" s="35"/>
      <c r="AF13" s="35"/>
      <c r="AG13" s="36"/>
      <c r="AH13" s="37"/>
      <c r="AI13" s="35"/>
      <c r="AJ13" s="35"/>
      <c r="AK13" s="35"/>
      <c r="AL13" s="35"/>
      <c r="AM13" s="36"/>
      <c r="AN13" s="37"/>
      <c r="AO13" s="35"/>
      <c r="AP13" s="35"/>
      <c r="AQ13" s="35"/>
      <c r="AR13" s="35"/>
      <c r="AS13" s="35"/>
      <c r="AT13" s="36"/>
    </row>
    <row r="14" spans="1:46" s="11" customFormat="1" ht="12">
      <c r="A14" s="125"/>
      <c r="B14" s="92" t="s">
        <v>189</v>
      </c>
      <c r="C14" s="42">
        <v>45</v>
      </c>
      <c r="D14" s="34">
        <v>2</v>
      </c>
      <c r="E14" s="35">
        <v>1</v>
      </c>
      <c r="F14" s="35">
        <v>3</v>
      </c>
      <c r="G14" s="35">
        <v>7</v>
      </c>
      <c r="H14" s="35">
        <v>32</v>
      </c>
      <c r="I14" s="36"/>
      <c r="J14" s="37"/>
      <c r="K14" s="35"/>
      <c r="L14" s="35"/>
      <c r="M14" s="35"/>
      <c r="N14" s="35"/>
      <c r="O14" s="36"/>
      <c r="P14" s="37"/>
      <c r="Q14" s="35"/>
      <c r="R14" s="35"/>
      <c r="S14" s="35"/>
      <c r="T14" s="35"/>
      <c r="U14" s="36"/>
      <c r="V14" s="37">
        <v>2</v>
      </c>
      <c r="W14" s="35"/>
      <c r="X14" s="35"/>
      <c r="Y14" s="35">
        <v>1</v>
      </c>
      <c r="Z14" s="35"/>
      <c r="AA14" s="36"/>
      <c r="AB14" s="37"/>
      <c r="AC14" s="35"/>
      <c r="AD14" s="35"/>
      <c r="AE14" s="35"/>
      <c r="AF14" s="35"/>
      <c r="AG14" s="36"/>
      <c r="AH14" s="37"/>
      <c r="AI14" s="35"/>
      <c r="AJ14" s="35"/>
      <c r="AK14" s="35"/>
      <c r="AL14" s="35"/>
      <c r="AM14" s="36"/>
      <c r="AN14" s="37"/>
      <c r="AO14" s="35"/>
      <c r="AP14" s="35"/>
      <c r="AQ14" s="35"/>
      <c r="AR14" s="35"/>
      <c r="AS14" s="35"/>
      <c r="AT14" s="36"/>
    </row>
    <row r="15" spans="1:46" s="11" customFormat="1" ht="12">
      <c r="A15" s="125"/>
      <c r="B15" s="92" t="s">
        <v>190</v>
      </c>
      <c r="C15" s="42">
        <v>45</v>
      </c>
      <c r="D15" s="34">
        <v>3</v>
      </c>
      <c r="E15" s="35"/>
      <c r="F15" s="35">
        <v>2</v>
      </c>
      <c r="G15" s="35">
        <v>28</v>
      </c>
      <c r="H15" s="35">
        <v>12</v>
      </c>
      <c r="I15" s="36"/>
      <c r="J15" s="37"/>
      <c r="K15" s="35"/>
      <c r="L15" s="35"/>
      <c r="M15" s="35"/>
      <c r="N15" s="35"/>
      <c r="O15" s="36"/>
      <c r="P15" s="37"/>
      <c r="Q15" s="35"/>
      <c r="R15" s="35"/>
      <c r="S15" s="35"/>
      <c r="T15" s="35"/>
      <c r="U15" s="36"/>
      <c r="V15" s="37">
        <v>2</v>
      </c>
      <c r="W15" s="35"/>
      <c r="X15" s="35"/>
      <c r="Y15" s="35"/>
      <c r="Z15" s="35">
        <v>1</v>
      </c>
      <c r="AA15" s="36"/>
      <c r="AB15" s="37"/>
      <c r="AC15" s="35"/>
      <c r="AD15" s="35"/>
      <c r="AE15" s="35"/>
      <c r="AF15" s="35"/>
      <c r="AG15" s="36"/>
      <c r="AH15" s="37"/>
      <c r="AI15" s="35"/>
      <c r="AJ15" s="35"/>
      <c r="AK15" s="35"/>
      <c r="AL15" s="35"/>
      <c r="AM15" s="36"/>
      <c r="AN15" s="37"/>
      <c r="AO15" s="35"/>
      <c r="AP15" s="35"/>
      <c r="AQ15" s="35"/>
      <c r="AR15" s="35"/>
      <c r="AS15" s="35"/>
      <c r="AT15" s="36"/>
    </row>
    <row r="16" spans="1:46" s="11" customFormat="1" ht="12">
      <c r="A16" s="125"/>
      <c r="B16" s="92" t="s">
        <v>191</v>
      </c>
      <c r="C16" s="42">
        <v>46</v>
      </c>
      <c r="D16" s="34">
        <v>2</v>
      </c>
      <c r="E16" s="35"/>
      <c r="F16" s="35">
        <v>2</v>
      </c>
      <c r="G16" s="35">
        <v>7</v>
      </c>
      <c r="H16" s="35">
        <v>35</v>
      </c>
      <c r="I16" s="36"/>
      <c r="J16" s="37"/>
      <c r="K16" s="35"/>
      <c r="L16" s="35"/>
      <c r="M16" s="35"/>
      <c r="N16" s="35"/>
      <c r="O16" s="36"/>
      <c r="P16" s="37"/>
      <c r="Q16" s="35"/>
      <c r="R16" s="35"/>
      <c r="S16" s="35"/>
      <c r="T16" s="35"/>
      <c r="U16" s="36"/>
      <c r="V16" s="37">
        <v>2</v>
      </c>
      <c r="W16" s="35"/>
      <c r="X16" s="35"/>
      <c r="Y16" s="35"/>
      <c r="Z16" s="35"/>
      <c r="AA16" s="36"/>
      <c r="AB16" s="37"/>
      <c r="AC16" s="35"/>
      <c r="AD16" s="35"/>
      <c r="AE16" s="35"/>
      <c r="AF16" s="35"/>
      <c r="AG16" s="36"/>
      <c r="AH16" s="37"/>
      <c r="AI16" s="35"/>
      <c r="AJ16" s="35"/>
      <c r="AK16" s="35"/>
      <c r="AL16" s="35"/>
      <c r="AM16" s="36"/>
      <c r="AN16" s="37"/>
      <c r="AO16" s="35"/>
      <c r="AP16" s="35"/>
      <c r="AQ16" s="35"/>
      <c r="AR16" s="35"/>
      <c r="AS16" s="35"/>
      <c r="AT16" s="36"/>
    </row>
    <row r="17" spans="1:46" s="11" customFormat="1" ht="12">
      <c r="A17" s="125"/>
      <c r="B17" s="92" t="s">
        <v>192</v>
      </c>
      <c r="C17" s="42">
        <v>46</v>
      </c>
      <c r="D17" s="34">
        <v>6</v>
      </c>
      <c r="E17" s="35"/>
      <c r="F17" s="35"/>
      <c r="G17" s="35">
        <v>16</v>
      </c>
      <c r="H17" s="35">
        <v>24</v>
      </c>
      <c r="I17" s="36"/>
      <c r="J17" s="37"/>
      <c r="K17" s="35"/>
      <c r="L17" s="35"/>
      <c r="M17" s="35"/>
      <c r="N17" s="35"/>
      <c r="O17" s="36"/>
      <c r="P17" s="37"/>
      <c r="Q17" s="35"/>
      <c r="R17" s="35"/>
      <c r="S17" s="35"/>
      <c r="T17" s="35"/>
      <c r="U17" s="36"/>
      <c r="V17" s="37">
        <v>2</v>
      </c>
      <c r="W17" s="35"/>
      <c r="X17" s="35"/>
      <c r="Y17" s="35"/>
      <c r="Z17" s="35">
        <v>4</v>
      </c>
      <c r="AA17" s="36"/>
      <c r="AB17" s="37"/>
      <c r="AC17" s="35"/>
      <c r="AD17" s="35"/>
      <c r="AE17" s="35"/>
      <c r="AF17" s="35"/>
      <c r="AG17" s="36"/>
      <c r="AH17" s="37"/>
      <c r="AI17" s="35"/>
      <c r="AJ17" s="35"/>
      <c r="AK17" s="35"/>
      <c r="AL17" s="35"/>
      <c r="AM17" s="36"/>
      <c r="AN17" s="37"/>
      <c r="AO17" s="35"/>
      <c r="AP17" s="35"/>
      <c r="AQ17" s="35"/>
      <c r="AR17" s="35"/>
      <c r="AS17" s="35"/>
      <c r="AT17" s="36"/>
    </row>
    <row r="18" spans="1:46" s="11" customFormat="1" ht="12">
      <c r="A18" s="125"/>
      <c r="B18" s="92" t="s">
        <v>193</v>
      </c>
      <c r="C18" s="42">
        <v>46</v>
      </c>
      <c r="D18" s="34">
        <v>4</v>
      </c>
      <c r="E18" s="35"/>
      <c r="F18" s="35"/>
      <c r="G18" s="35">
        <v>30</v>
      </c>
      <c r="H18" s="35">
        <v>11</v>
      </c>
      <c r="I18" s="36">
        <v>1</v>
      </c>
      <c r="J18" s="37"/>
      <c r="K18" s="35"/>
      <c r="L18" s="35"/>
      <c r="M18" s="35"/>
      <c r="N18" s="35"/>
      <c r="O18" s="36"/>
      <c r="P18" s="37"/>
      <c r="Q18" s="35"/>
      <c r="R18" s="35"/>
      <c r="S18" s="35"/>
      <c r="T18" s="35"/>
      <c r="U18" s="36"/>
      <c r="V18" s="37">
        <v>2</v>
      </c>
      <c r="W18" s="35"/>
      <c r="X18" s="35"/>
      <c r="Y18" s="35">
        <v>1</v>
      </c>
      <c r="Z18" s="35">
        <v>1</v>
      </c>
      <c r="AA18" s="36"/>
      <c r="AB18" s="37"/>
      <c r="AC18" s="35"/>
      <c r="AD18" s="35"/>
      <c r="AE18" s="35"/>
      <c r="AF18" s="35"/>
      <c r="AG18" s="36"/>
      <c r="AH18" s="37"/>
      <c r="AI18" s="35"/>
      <c r="AJ18" s="35"/>
      <c r="AK18" s="35"/>
      <c r="AL18" s="35"/>
      <c r="AM18" s="36"/>
      <c r="AN18" s="37"/>
      <c r="AO18" s="35"/>
      <c r="AP18" s="35"/>
      <c r="AQ18" s="35"/>
      <c r="AR18" s="35"/>
      <c r="AS18" s="35"/>
      <c r="AT18" s="36"/>
    </row>
    <row r="19" spans="1:46" s="11" customFormat="1" ht="12">
      <c r="A19" s="125"/>
      <c r="B19" s="92" t="s">
        <v>194</v>
      </c>
      <c r="C19" s="42">
        <v>47</v>
      </c>
      <c r="D19" s="34"/>
      <c r="E19" s="35"/>
      <c r="F19" s="35"/>
      <c r="G19" s="35"/>
      <c r="H19" s="35"/>
      <c r="I19" s="36"/>
      <c r="J19" s="37">
        <v>3</v>
      </c>
      <c r="K19" s="35"/>
      <c r="L19" s="35">
        <v>21</v>
      </c>
      <c r="M19" s="35">
        <v>23</v>
      </c>
      <c r="N19" s="35"/>
      <c r="O19" s="36"/>
      <c r="P19" s="37"/>
      <c r="Q19" s="35"/>
      <c r="R19" s="35"/>
      <c r="S19" s="35"/>
      <c r="T19" s="35"/>
      <c r="U19" s="36"/>
      <c r="V19" s="37">
        <v>3</v>
      </c>
      <c r="W19" s="35"/>
      <c r="X19" s="35"/>
      <c r="Y19" s="35"/>
      <c r="Z19" s="35"/>
      <c r="AA19" s="36"/>
      <c r="AB19" s="37"/>
      <c r="AC19" s="35"/>
      <c r="AD19" s="35"/>
      <c r="AE19" s="35"/>
      <c r="AF19" s="35"/>
      <c r="AG19" s="36"/>
      <c r="AH19" s="37"/>
      <c r="AI19" s="35"/>
      <c r="AJ19" s="35"/>
      <c r="AK19" s="35"/>
      <c r="AL19" s="35"/>
      <c r="AM19" s="36"/>
      <c r="AN19" s="37"/>
      <c r="AO19" s="35"/>
      <c r="AP19" s="35"/>
      <c r="AQ19" s="35"/>
      <c r="AR19" s="35"/>
      <c r="AS19" s="35"/>
      <c r="AT19" s="36"/>
    </row>
    <row r="20" spans="1:46" s="11" customFormat="1" ht="12">
      <c r="A20" s="125"/>
      <c r="B20" s="92" t="s">
        <v>195</v>
      </c>
      <c r="C20" s="42">
        <v>48</v>
      </c>
      <c r="D20" s="34"/>
      <c r="E20" s="35"/>
      <c r="F20" s="35"/>
      <c r="G20" s="35"/>
      <c r="H20" s="35"/>
      <c r="I20" s="36"/>
      <c r="J20" s="37">
        <v>4</v>
      </c>
      <c r="K20" s="35"/>
      <c r="L20" s="35">
        <v>8</v>
      </c>
      <c r="M20" s="35">
        <v>28</v>
      </c>
      <c r="N20" s="35">
        <v>8</v>
      </c>
      <c r="O20" s="36"/>
      <c r="P20" s="37"/>
      <c r="Q20" s="35"/>
      <c r="R20" s="35"/>
      <c r="S20" s="35"/>
      <c r="T20" s="35"/>
      <c r="U20" s="36"/>
      <c r="V20" s="37">
        <v>3</v>
      </c>
      <c r="W20" s="35"/>
      <c r="X20" s="35">
        <v>1</v>
      </c>
      <c r="Y20" s="35"/>
      <c r="Z20" s="35"/>
      <c r="AA20" s="36"/>
      <c r="AB20" s="37"/>
      <c r="AC20" s="35"/>
      <c r="AD20" s="35"/>
      <c r="AE20" s="35"/>
      <c r="AF20" s="35"/>
      <c r="AG20" s="36"/>
      <c r="AH20" s="37"/>
      <c r="AI20" s="35"/>
      <c r="AJ20" s="35"/>
      <c r="AK20" s="35"/>
      <c r="AL20" s="35"/>
      <c r="AM20" s="36"/>
      <c r="AN20" s="37"/>
      <c r="AO20" s="35"/>
      <c r="AP20" s="35"/>
      <c r="AQ20" s="35"/>
      <c r="AR20" s="35"/>
      <c r="AS20" s="35"/>
      <c r="AT20" s="36"/>
    </row>
    <row r="21" spans="1:46" s="11" customFormat="1" ht="12">
      <c r="A21" s="125"/>
      <c r="B21" s="92" t="s">
        <v>196</v>
      </c>
      <c r="C21" s="42">
        <v>48</v>
      </c>
      <c r="D21" s="34"/>
      <c r="E21" s="35"/>
      <c r="F21" s="35"/>
      <c r="G21" s="35"/>
      <c r="H21" s="35"/>
      <c r="I21" s="36"/>
      <c r="J21" s="37">
        <v>5</v>
      </c>
      <c r="K21" s="35"/>
      <c r="L21" s="35">
        <v>2</v>
      </c>
      <c r="M21" s="35">
        <v>30</v>
      </c>
      <c r="N21" s="35">
        <v>10</v>
      </c>
      <c r="O21" s="36">
        <v>1</v>
      </c>
      <c r="P21" s="37"/>
      <c r="Q21" s="35"/>
      <c r="R21" s="35"/>
      <c r="S21" s="35"/>
      <c r="T21" s="35"/>
      <c r="U21" s="36"/>
      <c r="V21" s="37">
        <v>3</v>
      </c>
      <c r="W21" s="35"/>
      <c r="X21" s="35">
        <v>1</v>
      </c>
      <c r="Y21" s="35">
        <v>1</v>
      </c>
      <c r="Z21" s="35"/>
      <c r="AA21" s="36"/>
      <c r="AB21" s="37"/>
      <c r="AC21" s="35"/>
      <c r="AD21" s="35"/>
      <c r="AE21" s="35"/>
      <c r="AF21" s="35"/>
      <c r="AG21" s="36"/>
      <c r="AH21" s="37"/>
      <c r="AI21" s="35"/>
      <c r="AJ21" s="35"/>
      <c r="AK21" s="35"/>
      <c r="AL21" s="35"/>
      <c r="AM21" s="36"/>
      <c r="AN21" s="37"/>
      <c r="AO21" s="35"/>
      <c r="AP21" s="35"/>
      <c r="AQ21" s="35"/>
      <c r="AR21" s="35"/>
      <c r="AS21" s="35"/>
      <c r="AT21" s="36"/>
    </row>
    <row r="22" spans="1:46" s="11" customFormat="1" ht="12">
      <c r="A22" s="125"/>
      <c r="B22" s="92" t="s">
        <v>197</v>
      </c>
      <c r="C22" s="42">
        <v>50</v>
      </c>
      <c r="D22" s="34"/>
      <c r="E22" s="35"/>
      <c r="F22" s="35"/>
      <c r="G22" s="35"/>
      <c r="H22" s="35"/>
      <c r="I22" s="36"/>
      <c r="J22" s="37">
        <v>4</v>
      </c>
      <c r="K22" s="35">
        <v>2</v>
      </c>
      <c r="L22" s="35">
        <v>4</v>
      </c>
      <c r="M22" s="35">
        <v>26</v>
      </c>
      <c r="N22" s="35">
        <v>14</v>
      </c>
      <c r="O22" s="36"/>
      <c r="P22" s="37"/>
      <c r="Q22" s="35"/>
      <c r="R22" s="35"/>
      <c r="S22" s="35"/>
      <c r="T22" s="35"/>
      <c r="U22" s="36"/>
      <c r="V22" s="37">
        <v>4</v>
      </c>
      <c r="W22" s="35"/>
      <c r="X22" s="35">
        <v>1</v>
      </c>
      <c r="Y22" s="35">
        <v>1</v>
      </c>
      <c r="Z22" s="35"/>
      <c r="AA22" s="36"/>
      <c r="AB22" s="37"/>
      <c r="AC22" s="35"/>
      <c r="AD22" s="35"/>
      <c r="AE22" s="35"/>
      <c r="AF22" s="35"/>
      <c r="AG22" s="36"/>
      <c r="AH22" s="37"/>
      <c r="AI22" s="35"/>
      <c r="AJ22" s="35"/>
      <c r="AK22" s="35"/>
      <c r="AL22" s="35"/>
      <c r="AM22" s="36"/>
      <c r="AN22" s="37"/>
      <c r="AO22" s="35"/>
      <c r="AP22" s="35"/>
      <c r="AQ22" s="35"/>
      <c r="AR22" s="35"/>
      <c r="AS22" s="35"/>
      <c r="AT22" s="36"/>
    </row>
    <row r="23" spans="1:46" s="11" customFormat="1" ht="12">
      <c r="A23" s="125"/>
      <c r="B23" s="92" t="s">
        <v>198</v>
      </c>
      <c r="C23" s="42">
        <v>33</v>
      </c>
      <c r="D23" s="34">
        <v>10</v>
      </c>
      <c r="E23" s="35"/>
      <c r="F23" s="35"/>
      <c r="G23" s="35">
        <v>4</v>
      </c>
      <c r="H23" s="35">
        <v>19</v>
      </c>
      <c r="I23" s="36"/>
      <c r="J23" s="37"/>
      <c r="K23" s="35"/>
      <c r="L23" s="35"/>
      <c r="M23" s="35"/>
      <c r="N23" s="35"/>
      <c r="O23" s="36"/>
      <c r="P23" s="37"/>
      <c r="Q23" s="35"/>
      <c r="R23" s="35"/>
      <c r="S23" s="35"/>
      <c r="T23" s="35"/>
      <c r="U23" s="36"/>
      <c r="V23" s="37">
        <v>2</v>
      </c>
      <c r="W23" s="35"/>
      <c r="X23" s="35"/>
      <c r="Y23" s="35"/>
      <c r="Z23" s="35">
        <v>7</v>
      </c>
      <c r="AA23" s="36">
        <v>1</v>
      </c>
      <c r="AB23" s="37"/>
      <c r="AC23" s="35"/>
      <c r="AD23" s="35"/>
      <c r="AE23" s="35"/>
      <c r="AF23" s="35"/>
      <c r="AG23" s="36"/>
      <c r="AH23" s="37"/>
      <c r="AI23" s="35"/>
      <c r="AJ23" s="35"/>
      <c r="AK23" s="35"/>
      <c r="AL23" s="35"/>
      <c r="AM23" s="36"/>
      <c r="AN23" s="37"/>
      <c r="AO23" s="35"/>
      <c r="AP23" s="35"/>
      <c r="AQ23" s="35"/>
      <c r="AR23" s="35"/>
      <c r="AS23" s="35"/>
      <c r="AT23" s="36"/>
    </row>
    <row r="24" spans="1:46" s="11" customFormat="1" ht="12">
      <c r="A24" s="125"/>
      <c r="B24" s="92" t="s">
        <v>199</v>
      </c>
      <c r="C24" s="42">
        <v>57</v>
      </c>
      <c r="D24" s="34"/>
      <c r="E24" s="35"/>
      <c r="F24" s="35">
        <v>1</v>
      </c>
      <c r="G24" s="35">
        <v>12</v>
      </c>
      <c r="H24" s="35">
        <v>4</v>
      </c>
      <c r="I24" s="36"/>
      <c r="J24" s="37"/>
      <c r="K24" s="35"/>
      <c r="L24" s="35"/>
      <c r="M24" s="35">
        <v>6</v>
      </c>
      <c r="N24" s="35">
        <v>10</v>
      </c>
      <c r="O24" s="36"/>
      <c r="P24" s="37"/>
      <c r="Q24" s="35"/>
      <c r="R24" s="35"/>
      <c r="S24" s="35"/>
      <c r="T24" s="35"/>
      <c r="U24" s="36"/>
      <c r="V24" s="37"/>
      <c r="W24" s="35"/>
      <c r="X24" s="35">
        <v>2</v>
      </c>
      <c r="Y24" s="35">
        <v>3</v>
      </c>
      <c r="Z24" s="35">
        <v>3</v>
      </c>
      <c r="AA24" s="36"/>
      <c r="AB24" s="37"/>
      <c r="AC24" s="35"/>
      <c r="AD24" s="35"/>
      <c r="AE24" s="35">
        <v>1</v>
      </c>
      <c r="AF24" s="35"/>
      <c r="AG24" s="36"/>
      <c r="AH24" s="37"/>
      <c r="AI24" s="35"/>
      <c r="AJ24" s="35"/>
      <c r="AK24" s="35"/>
      <c r="AL24" s="35"/>
      <c r="AM24" s="36"/>
      <c r="AN24" s="37"/>
      <c r="AO24" s="35"/>
      <c r="AP24" s="35"/>
      <c r="AQ24" s="35"/>
      <c r="AR24" s="35"/>
      <c r="AS24" s="35"/>
      <c r="AT24" s="36"/>
    </row>
    <row r="25" spans="1:46" s="11" customFormat="1" ht="12">
      <c r="A25" s="125"/>
      <c r="B25" s="92" t="s">
        <v>200</v>
      </c>
      <c r="C25" s="42">
        <v>45</v>
      </c>
      <c r="D25" s="34">
        <v>2</v>
      </c>
      <c r="E25" s="35">
        <v>1</v>
      </c>
      <c r="F25" s="35">
        <v>3</v>
      </c>
      <c r="G25" s="35">
        <v>22</v>
      </c>
      <c r="H25" s="35">
        <v>17</v>
      </c>
      <c r="I25" s="36"/>
      <c r="J25" s="37"/>
      <c r="K25" s="35"/>
      <c r="L25" s="35"/>
      <c r="M25" s="35"/>
      <c r="N25" s="35"/>
      <c r="O25" s="36"/>
      <c r="P25" s="37"/>
      <c r="Q25" s="35"/>
      <c r="R25" s="35"/>
      <c r="S25" s="35"/>
      <c r="T25" s="35"/>
      <c r="U25" s="36"/>
      <c r="V25" s="37">
        <v>2</v>
      </c>
      <c r="W25" s="35"/>
      <c r="X25" s="35"/>
      <c r="Y25" s="35">
        <v>1</v>
      </c>
      <c r="Z25" s="35"/>
      <c r="AA25" s="36"/>
      <c r="AB25" s="37"/>
      <c r="AC25" s="35"/>
      <c r="AD25" s="35"/>
      <c r="AE25" s="35"/>
      <c r="AF25" s="35"/>
      <c r="AG25" s="36"/>
      <c r="AH25" s="37"/>
      <c r="AI25" s="35"/>
      <c r="AJ25" s="35"/>
      <c r="AK25" s="35"/>
      <c r="AL25" s="35"/>
      <c r="AM25" s="36"/>
      <c r="AN25" s="37"/>
      <c r="AO25" s="35"/>
      <c r="AP25" s="35"/>
      <c r="AQ25" s="35"/>
      <c r="AR25" s="35"/>
      <c r="AS25" s="35"/>
      <c r="AT25" s="36"/>
    </row>
    <row r="26" spans="1:46" s="11" customFormat="1" ht="24">
      <c r="A26" s="126"/>
      <c r="B26" s="93" t="s">
        <v>201</v>
      </c>
      <c r="C26" s="44">
        <v>48</v>
      </c>
      <c r="D26" s="83"/>
      <c r="E26" s="84"/>
      <c r="F26" s="84"/>
      <c r="G26" s="84"/>
      <c r="H26" s="84"/>
      <c r="I26" s="85"/>
      <c r="J26" s="86">
        <v>4</v>
      </c>
      <c r="K26" s="84"/>
      <c r="L26" s="84">
        <v>22</v>
      </c>
      <c r="M26" s="84">
        <v>20</v>
      </c>
      <c r="N26" s="84">
        <v>2</v>
      </c>
      <c r="O26" s="85"/>
      <c r="P26" s="86"/>
      <c r="Q26" s="84"/>
      <c r="R26" s="84"/>
      <c r="S26" s="84"/>
      <c r="T26" s="84"/>
      <c r="U26" s="85"/>
      <c r="V26" s="86">
        <v>4</v>
      </c>
      <c r="W26" s="84"/>
      <c r="X26" s="84"/>
      <c r="Y26" s="84"/>
      <c r="Z26" s="84"/>
      <c r="AA26" s="85"/>
      <c r="AB26" s="86"/>
      <c r="AC26" s="84"/>
      <c r="AD26" s="84"/>
      <c r="AE26" s="84"/>
      <c r="AF26" s="84"/>
      <c r="AG26" s="85"/>
      <c r="AH26" s="86"/>
      <c r="AI26" s="84"/>
      <c r="AJ26" s="84"/>
      <c r="AK26" s="84"/>
      <c r="AL26" s="84"/>
      <c r="AM26" s="85"/>
      <c r="AN26" s="86"/>
      <c r="AO26" s="84"/>
      <c r="AP26" s="84"/>
      <c r="AQ26" s="84"/>
      <c r="AR26" s="84"/>
      <c r="AS26" s="84"/>
      <c r="AT26" s="85"/>
    </row>
  </sheetData>
  <sheetProtection algorithmName="SHA-512" hashValue="VFSOGxvcfesBKfGDdYugfGYLRwYJqobVQRceZ1RiVqVXpWF9cyemWMaOlZt9aeRCV7ldAoFAiE1YuDfrHXxZUg==" saltValue="NTrlhB5nBGauRn8J6Bjrtw==" spinCount="100000" sheet="1" objects="1" scenarios="1"/>
  <mergeCells count="12">
    <mergeCell ref="A12:A26"/>
    <mergeCell ref="B5:L5"/>
    <mergeCell ref="A10:A11"/>
    <mergeCell ref="B10:B11"/>
    <mergeCell ref="C10:C11"/>
    <mergeCell ref="D10:I10"/>
    <mergeCell ref="J10:O10"/>
    <mergeCell ref="P10:U10"/>
    <mergeCell ref="V10:AA10"/>
    <mergeCell ref="AB10:AG10"/>
    <mergeCell ref="AH10:AM10"/>
    <mergeCell ref="AN10:AT10"/>
  </mergeCells>
  <conditionalFormatting sqref="B10:O10">
    <cfRule type="expression" dxfId="20" priority="7">
      <formula>OR($B10="GRADO",$B10="MÁSTER")</formula>
    </cfRule>
    <cfRule type="expression" dxfId="19" priority="9">
      <formula>SEARCH("UNIVERSIDAD DE HUELVA",$B10)=1</formula>
    </cfRule>
    <cfRule type="expression" dxfId="18" priority="8">
      <formula>SEARCH("FACULTAD DE ",$B10)=4</formula>
    </cfRule>
  </conditionalFormatting>
  <conditionalFormatting sqref="B1:P9">
    <cfRule type="expression" dxfId="17" priority="12">
      <formula>SEARCH("UNIVERSIDAD DE HUELVA",$B1)=1</formula>
    </cfRule>
    <cfRule type="expression" dxfId="16" priority="11">
      <formula>SEARCH("FACULTAD DE ",$B1)=4</formula>
    </cfRule>
    <cfRule type="expression" dxfId="15" priority="10">
      <formula>OR($B1="GRADO",$B1="MÁSTER")</formula>
    </cfRule>
  </conditionalFormatting>
  <conditionalFormatting sqref="B11:P26">
    <cfRule type="expression" dxfId="14" priority="1">
      <formula>OR($B11="GRADO",$B11="MÁSTER")</formula>
    </cfRule>
    <cfRule type="expression" dxfId="13" priority="3">
      <formula>SEARCH("UNIVERSIDAD DE HUELVA",$B11)=1</formula>
    </cfRule>
    <cfRule type="expression" dxfId="12" priority="2">
      <formula>SEARCH("FACULTAD DE ",$B11)=4</formula>
    </cfRule>
  </conditionalFormatting>
  <conditionalFormatting sqref="P10">
    <cfRule type="expression" dxfId="11" priority="4">
      <formula>SEARCH("FACULTAD DE",$B10)=4</formula>
    </cfRule>
    <cfRule type="expression" dxfId="10" priority="6">
      <formula>SEARCH("UNIVERSIDAD DE HUELVA",$B10)=1</formula>
    </cfRule>
    <cfRule type="expression" dxfId="9" priority="5">
      <formula>OR($B10="GRADO",$B10="MÁSTER")</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B150-4ECF-6F4D-9CAD-6F8E0E1A5C34}">
  <dimension ref="A1:AT59"/>
  <sheetViews>
    <sheetView tabSelected="1" topLeftCell="A13" zoomScale="160" zoomScaleNormal="160" workbookViewId="0">
      <selection activeCell="C32" sqref="C32"/>
    </sheetView>
  </sheetViews>
  <sheetFormatPr baseColWidth="10" defaultColWidth="11.5" defaultRowHeight="15"/>
  <cols>
    <col min="1" max="1" width="25.6640625" customWidth="1"/>
    <col min="2" max="2" width="60.6640625" customWidth="1"/>
    <col min="3" max="46" width="6.6640625" customWidth="1"/>
  </cols>
  <sheetData>
    <row r="1" spans="1:46" s="11" customFormat="1" ht="11"/>
    <row r="2" spans="1:46" s="11" customFormat="1" ht="21">
      <c r="B2" s="12" t="s">
        <v>74</v>
      </c>
    </row>
    <row r="3" spans="1:46" s="11" customFormat="1" ht="19">
      <c r="B3" s="13" t="s">
        <v>231</v>
      </c>
    </row>
    <row r="4" spans="1:46" s="11" customFormat="1" ht="11"/>
    <row r="5" spans="1:46" s="105" customFormat="1" ht="19">
      <c r="B5" s="130" t="s">
        <v>234</v>
      </c>
      <c r="C5" s="130"/>
      <c r="D5" s="130"/>
      <c r="E5" s="130"/>
      <c r="F5" s="130"/>
      <c r="G5" s="130"/>
      <c r="H5" s="130"/>
      <c r="I5" s="130"/>
      <c r="J5" s="130"/>
      <c r="K5" s="130"/>
      <c r="L5" s="130"/>
    </row>
    <row r="6" spans="1:46" s="11" customFormat="1" ht="11"/>
    <row r="7" spans="1:46" s="11" customFormat="1" ht="11"/>
    <row r="8" spans="1:46" s="11" customFormat="1" ht="11"/>
    <row r="9" spans="1:46" s="11" customFormat="1" ht="11">
      <c r="B9" s="11" t="s">
        <v>42</v>
      </c>
    </row>
    <row r="10" spans="1:46" s="11" customFormat="1" ht="15.75" customHeight="1">
      <c r="A10" s="131" t="s">
        <v>65</v>
      </c>
      <c r="B10" s="133" t="s">
        <v>66</v>
      </c>
      <c r="C10" s="135" t="s">
        <v>67</v>
      </c>
      <c r="D10" s="127" t="s">
        <v>68</v>
      </c>
      <c r="E10" s="128"/>
      <c r="F10" s="128"/>
      <c r="G10" s="128"/>
      <c r="H10" s="128"/>
      <c r="I10" s="129"/>
      <c r="J10" s="127" t="s">
        <v>69</v>
      </c>
      <c r="K10" s="128"/>
      <c r="L10" s="128"/>
      <c r="M10" s="128"/>
      <c r="N10" s="128"/>
      <c r="O10" s="129"/>
      <c r="P10" s="127" t="s">
        <v>70</v>
      </c>
      <c r="Q10" s="128"/>
      <c r="R10" s="128"/>
      <c r="S10" s="128"/>
      <c r="T10" s="128"/>
      <c r="U10" s="129"/>
      <c r="V10" s="127" t="s">
        <v>71</v>
      </c>
      <c r="W10" s="128"/>
      <c r="X10" s="128"/>
      <c r="Y10" s="128"/>
      <c r="Z10" s="128"/>
      <c r="AA10" s="129"/>
      <c r="AB10" s="127" t="s">
        <v>72</v>
      </c>
      <c r="AC10" s="128"/>
      <c r="AD10" s="128"/>
      <c r="AE10" s="128"/>
      <c r="AF10" s="128"/>
      <c r="AG10" s="129"/>
      <c r="AH10" s="127" t="s">
        <v>73</v>
      </c>
      <c r="AI10" s="128"/>
      <c r="AJ10" s="128"/>
      <c r="AK10" s="128"/>
      <c r="AL10" s="128"/>
      <c r="AM10" s="129"/>
      <c r="AN10" s="127" t="s">
        <v>64</v>
      </c>
      <c r="AO10" s="128"/>
      <c r="AP10" s="128"/>
      <c r="AQ10" s="128"/>
      <c r="AR10" s="128"/>
      <c r="AS10" s="128"/>
      <c r="AT10" s="129"/>
    </row>
    <row r="11" spans="1:46" s="11" customFormat="1" ht="15.75" customHeight="1">
      <c r="A11" s="132"/>
      <c r="B11" s="134"/>
      <c r="C11" s="136"/>
      <c r="D11" s="28" t="s">
        <v>33</v>
      </c>
      <c r="E11" s="29" t="s">
        <v>31</v>
      </c>
      <c r="F11" s="29" t="s">
        <v>29</v>
      </c>
      <c r="G11" s="29" t="s">
        <v>27</v>
      </c>
      <c r="H11" s="29" t="s">
        <v>25</v>
      </c>
      <c r="I11" s="30" t="s">
        <v>23</v>
      </c>
      <c r="J11" s="28" t="s">
        <v>33</v>
      </c>
      <c r="K11" s="29" t="s">
        <v>31</v>
      </c>
      <c r="L11" s="29" t="s">
        <v>29</v>
      </c>
      <c r="M11" s="29" t="s">
        <v>27</v>
      </c>
      <c r="N11" s="29" t="s">
        <v>25</v>
      </c>
      <c r="O11" s="30" t="s">
        <v>23</v>
      </c>
      <c r="P11" s="28" t="s">
        <v>33</v>
      </c>
      <c r="Q11" s="29" t="s">
        <v>31</v>
      </c>
      <c r="R11" s="29" t="s">
        <v>29</v>
      </c>
      <c r="S11" s="29" t="s">
        <v>27</v>
      </c>
      <c r="T11" s="29" t="s">
        <v>25</v>
      </c>
      <c r="U11" s="30" t="s">
        <v>23</v>
      </c>
      <c r="V11" s="28" t="s">
        <v>33</v>
      </c>
      <c r="W11" s="29" t="s">
        <v>31</v>
      </c>
      <c r="X11" s="29" t="s">
        <v>29</v>
      </c>
      <c r="Y11" s="29" t="s">
        <v>27</v>
      </c>
      <c r="Z11" s="29" t="s">
        <v>25</v>
      </c>
      <c r="AA11" s="30" t="s">
        <v>23</v>
      </c>
      <c r="AB11" s="28" t="s">
        <v>33</v>
      </c>
      <c r="AC11" s="29" t="s">
        <v>31</v>
      </c>
      <c r="AD11" s="29" t="s">
        <v>29</v>
      </c>
      <c r="AE11" s="29" t="s">
        <v>27</v>
      </c>
      <c r="AF11" s="29" t="s">
        <v>25</v>
      </c>
      <c r="AG11" s="30" t="s">
        <v>23</v>
      </c>
      <c r="AH11" s="28" t="s">
        <v>33</v>
      </c>
      <c r="AI11" s="29" t="s">
        <v>31</v>
      </c>
      <c r="AJ11" s="29" t="s">
        <v>29</v>
      </c>
      <c r="AK11" s="29" t="s">
        <v>27</v>
      </c>
      <c r="AL11" s="29" t="s">
        <v>25</v>
      </c>
      <c r="AM11" s="30" t="s">
        <v>23</v>
      </c>
      <c r="AN11" s="28" t="s">
        <v>33</v>
      </c>
      <c r="AO11" s="29" t="s">
        <v>31</v>
      </c>
      <c r="AP11" s="29" t="s">
        <v>29</v>
      </c>
      <c r="AQ11" s="29" t="s">
        <v>27</v>
      </c>
      <c r="AR11" s="29" t="s">
        <v>25</v>
      </c>
      <c r="AS11" s="29" t="s">
        <v>23</v>
      </c>
      <c r="AT11" s="30" t="s">
        <v>35</v>
      </c>
    </row>
    <row r="12" spans="1:46" s="11" customFormat="1" ht="12">
      <c r="A12" s="124" t="s">
        <v>78</v>
      </c>
      <c r="B12" s="94" t="s">
        <v>167</v>
      </c>
      <c r="C12" s="41">
        <v>9</v>
      </c>
      <c r="D12" s="79"/>
      <c r="E12" s="80"/>
      <c r="F12" s="80">
        <v>1</v>
      </c>
      <c r="G12" s="80">
        <v>4</v>
      </c>
      <c r="H12" s="80">
        <v>4</v>
      </c>
      <c r="I12" s="81"/>
      <c r="J12" s="82"/>
      <c r="K12" s="80"/>
      <c r="L12" s="80"/>
      <c r="M12" s="80"/>
      <c r="N12" s="80"/>
      <c r="O12" s="81"/>
      <c r="P12" s="82"/>
      <c r="Q12" s="80"/>
      <c r="R12" s="80"/>
      <c r="S12" s="80"/>
      <c r="T12" s="80"/>
      <c r="U12" s="81"/>
      <c r="V12" s="82"/>
      <c r="W12" s="80"/>
      <c r="X12" s="80"/>
      <c r="Y12" s="80"/>
      <c r="Z12" s="80"/>
      <c r="AA12" s="81"/>
      <c r="AB12" s="82"/>
      <c r="AC12" s="80"/>
      <c r="AD12" s="80"/>
      <c r="AE12" s="80"/>
      <c r="AF12" s="80"/>
      <c r="AG12" s="81"/>
      <c r="AH12" s="82"/>
      <c r="AI12" s="80"/>
      <c r="AJ12" s="80"/>
      <c r="AK12" s="80"/>
      <c r="AL12" s="80"/>
      <c r="AM12" s="81"/>
      <c r="AN12" s="82"/>
      <c r="AO12" s="80"/>
      <c r="AP12" s="80"/>
      <c r="AQ12" s="80"/>
      <c r="AR12" s="80"/>
      <c r="AS12" s="80"/>
      <c r="AT12" s="81"/>
    </row>
    <row r="13" spans="1:46" s="11" customFormat="1" ht="12">
      <c r="A13" s="125"/>
      <c r="B13" s="92" t="s">
        <v>168</v>
      </c>
      <c r="C13" s="42">
        <v>9</v>
      </c>
      <c r="D13" s="34"/>
      <c r="E13" s="35"/>
      <c r="F13" s="35">
        <v>3</v>
      </c>
      <c r="G13" s="35">
        <v>5</v>
      </c>
      <c r="H13" s="35">
        <v>1</v>
      </c>
      <c r="I13" s="36"/>
      <c r="J13" s="37"/>
      <c r="K13" s="35"/>
      <c r="L13" s="35"/>
      <c r="M13" s="35"/>
      <c r="N13" s="35"/>
      <c r="O13" s="36"/>
      <c r="P13" s="37"/>
      <c r="Q13" s="35"/>
      <c r="R13" s="35"/>
      <c r="S13" s="35"/>
      <c r="T13" s="35"/>
      <c r="U13" s="36"/>
      <c r="V13" s="37"/>
      <c r="W13" s="35"/>
      <c r="X13" s="35"/>
      <c r="Y13" s="35"/>
      <c r="Z13" s="35"/>
      <c r="AA13" s="36"/>
      <c r="AB13" s="37"/>
      <c r="AC13" s="35"/>
      <c r="AD13" s="35"/>
      <c r="AE13" s="35"/>
      <c r="AF13" s="35"/>
      <c r="AG13" s="36"/>
      <c r="AH13" s="37"/>
      <c r="AI13" s="35"/>
      <c r="AJ13" s="35"/>
      <c r="AK13" s="35"/>
      <c r="AL13" s="35"/>
      <c r="AM13" s="36"/>
      <c r="AN13" s="37"/>
      <c r="AO13" s="35"/>
      <c r="AP13" s="35"/>
      <c r="AQ13" s="35"/>
      <c r="AR13" s="35"/>
      <c r="AS13" s="35"/>
      <c r="AT13" s="36"/>
    </row>
    <row r="14" spans="1:46" s="11" customFormat="1" ht="12">
      <c r="A14" s="125"/>
      <c r="B14" s="92" t="s">
        <v>169</v>
      </c>
      <c r="C14" s="42">
        <v>9</v>
      </c>
      <c r="D14" s="34"/>
      <c r="E14" s="35"/>
      <c r="F14" s="35">
        <v>1</v>
      </c>
      <c r="G14" s="35">
        <v>4</v>
      </c>
      <c r="H14" s="35">
        <v>4</v>
      </c>
      <c r="I14" s="36"/>
      <c r="J14" s="37"/>
      <c r="K14" s="35"/>
      <c r="L14" s="35"/>
      <c r="M14" s="35"/>
      <c r="N14" s="35"/>
      <c r="O14" s="36"/>
      <c r="P14" s="37"/>
      <c r="Q14" s="35"/>
      <c r="R14" s="35"/>
      <c r="S14" s="35"/>
      <c r="T14" s="35"/>
      <c r="U14" s="36"/>
      <c r="V14" s="37"/>
      <c r="W14" s="35"/>
      <c r="X14" s="35"/>
      <c r="Y14" s="35"/>
      <c r="Z14" s="35"/>
      <c r="AA14" s="36"/>
      <c r="AB14" s="37"/>
      <c r="AC14" s="35"/>
      <c r="AD14" s="35"/>
      <c r="AE14" s="35"/>
      <c r="AF14" s="35"/>
      <c r="AG14" s="36"/>
      <c r="AH14" s="37"/>
      <c r="AI14" s="35"/>
      <c r="AJ14" s="35"/>
      <c r="AK14" s="35"/>
      <c r="AL14" s="35"/>
      <c r="AM14" s="36"/>
      <c r="AN14" s="37"/>
      <c r="AO14" s="35"/>
      <c r="AP14" s="35"/>
      <c r="AQ14" s="35"/>
      <c r="AR14" s="35"/>
      <c r="AS14" s="35"/>
      <c r="AT14" s="36"/>
    </row>
    <row r="15" spans="1:46" s="11" customFormat="1" ht="12">
      <c r="A15" s="125"/>
      <c r="B15" s="92" t="s">
        <v>170</v>
      </c>
      <c r="C15" s="42">
        <v>9</v>
      </c>
      <c r="D15" s="34"/>
      <c r="E15" s="35"/>
      <c r="F15" s="35">
        <v>1</v>
      </c>
      <c r="G15" s="35">
        <v>5</v>
      </c>
      <c r="H15" s="35">
        <v>3</v>
      </c>
      <c r="I15" s="36"/>
      <c r="J15" s="37"/>
      <c r="K15" s="35"/>
      <c r="L15" s="35"/>
      <c r="M15" s="35"/>
      <c r="N15" s="35"/>
      <c r="O15" s="36"/>
      <c r="P15" s="37"/>
      <c r="Q15" s="35"/>
      <c r="R15" s="35"/>
      <c r="S15" s="35"/>
      <c r="T15" s="35"/>
      <c r="U15" s="36"/>
      <c r="V15" s="37"/>
      <c r="W15" s="35"/>
      <c r="X15" s="35"/>
      <c r="Y15" s="35"/>
      <c r="Z15" s="35"/>
      <c r="AA15" s="36"/>
      <c r="AB15" s="37"/>
      <c r="AC15" s="35"/>
      <c r="AD15" s="35"/>
      <c r="AE15" s="35"/>
      <c r="AF15" s="35"/>
      <c r="AG15" s="36"/>
      <c r="AH15" s="37"/>
      <c r="AI15" s="35"/>
      <c r="AJ15" s="35"/>
      <c r="AK15" s="35"/>
      <c r="AL15" s="35"/>
      <c r="AM15" s="36"/>
      <c r="AN15" s="37"/>
      <c r="AO15" s="35"/>
      <c r="AP15" s="35"/>
      <c r="AQ15" s="35"/>
      <c r="AR15" s="35"/>
      <c r="AS15" s="35"/>
      <c r="AT15" s="36"/>
    </row>
    <row r="16" spans="1:46" s="11" customFormat="1" ht="12">
      <c r="A16" s="125"/>
      <c r="B16" s="92" t="s">
        <v>171</v>
      </c>
      <c r="C16" s="42">
        <v>9</v>
      </c>
      <c r="D16" s="34"/>
      <c r="E16" s="35">
        <v>1</v>
      </c>
      <c r="F16" s="35">
        <v>4</v>
      </c>
      <c r="G16" s="35">
        <v>4</v>
      </c>
      <c r="H16" s="35"/>
      <c r="I16" s="36"/>
      <c r="J16" s="37"/>
      <c r="K16" s="35"/>
      <c r="L16" s="35"/>
      <c r="M16" s="35"/>
      <c r="N16" s="35"/>
      <c r="O16" s="36"/>
      <c r="P16" s="37"/>
      <c r="Q16" s="35"/>
      <c r="R16" s="35"/>
      <c r="S16" s="35"/>
      <c r="T16" s="35"/>
      <c r="U16" s="36"/>
      <c r="V16" s="37">
        <v>1</v>
      </c>
      <c r="W16" s="35"/>
      <c r="X16" s="35"/>
      <c r="Y16" s="35"/>
      <c r="Z16" s="35"/>
      <c r="AA16" s="36"/>
      <c r="AB16" s="37"/>
      <c r="AC16" s="35"/>
      <c r="AD16" s="35"/>
      <c r="AE16" s="35"/>
      <c r="AF16" s="35"/>
      <c r="AG16" s="36"/>
      <c r="AH16" s="37"/>
      <c r="AI16" s="35"/>
      <c r="AJ16" s="35"/>
      <c r="AK16" s="35"/>
      <c r="AL16" s="35"/>
      <c r="AM16" s="36"/>
      <c r="AN16" s="37"/>
      <c r="AO16" s="35"/>
      <c r="AP16" s="35"/>
      <c r="AQ16" s="35"/>
      <c r="AR16" s="35"/>
      <c r="AS16" s="35"/>
      <c r="AT16" s="36"/>
    </row>
    <row r="17" spans="1:46" s="11" customFormat="1" ht="12">
      <c r="A17" s="125"/>
      <c r="B17" s="92" t="s">
        <v>172</v>
      </c>
      <c r="C17" s="42">
        <v>9</v>
      </c>
      <c r="D17" s="34">
        <v>1</v>
      </c>
      <c r="E17" s="35"/>
      <c r="F17" s="35"/>
      <c r="G17" s="35">
        <v>6</v>
      </c>
      <c r="H17" s="35">
        <v>2</v>
      </c>
      <c r="I17" s="36"/>
      <c r="J17" s="37"/>
      <c r="K17" s="35"/>
      <c r="L17" s="35"/>
      <c r="M17" s="35"/>
      <c r="N17" s="35"/>
      <c r="O17" s="36"/>
      <c r="P17" s="37"/>
      <c r="Q17" s="35"/>
      <c r="R17" s="35"/>
      <c r="S17" s="35"/>
      <c r="T17" s="35"/>
      <c r="U17" s="36"/>
      <c r="V17" s="37">
        <v>1</v>
      </c>
      <c r="W17" s="35"/>
      <c r="X17" s="35"/>
      <c r="Y17" s="35"/>
      <c r="Z17" s="35"/>
      <c r="AA17" s="36"/>
      <c r="AB17" s="37"/>
      <c r="AC17" s="35"/>
      <c r="AD17" s="35"/>
      <c r="AE17" s="35"/>
      <c r="AF17" s="35"/>
      <c r="AG17" s="36"/>
      <c r="AH17" s="37"/>
      <c r="AI17" s="35"/>
      <c r="AJ17" s="35"/>
      <c r="AK17" s="35"/>
      <c r="AL17" s="35"/>
      <c r="AM17" s="36"/>
      <c r="AN17" s="37"/>
      <c r="AO17" s="35"/>
      <c r="AP17" s="35"/>
      <c r="AQ17" s="35"/>
      <c r="AR17" s="35"/>
      <c r="AS17" s="35"/>
      <c r="AT17" s="36"/>
    </row>
    <row r="18" spans="1:46" s="11" customFormat="1" ht="12">
      <c r="A18" s="125"/>
      <c r="B18" s="92" t="s">
        <v>173</v>
      </c>
      <c r="C18" s="42">
        <v>9</v>
      </c>
      <c r="D18" s="34">
        <v>1</v>
      </c>
      <c r="E18" s="35"/>
      <c r="F18" s="35"/>
      <c r="G18" s="35">
        <v>5</v>
      </c>
      <c r="H18" s="35">
        <v>3</v>
      </c>
      <c r="I18" s="36"/>
      <c r="J18" s="37"/>
      <c r="K18" s="35"/>
      <c r="L18" s="35"/>
      <c r="M18" s="35"/>
      <c r="N18" s="35"/>
      <c r="O18" s="36"/>
      <c r="P18" s="37"/>
      <c r="Q18" s="35"/>
      <c r="R18" s="35"/>
      <c r="S18" s="35"/>
      <c r="T18" s="35"/>
      <c r="U18" s="36"/>
      <c r="V18" s="37"/>
      <c r="W18" s="35"/>
      <c r="X18" s="35"/>
      <c r="Y18" s="35"/>
      <c r="Z18" s="35"/>
      <c r="AA18" s="36"/>
      <c r="AB18" s="37"/>
      <c r="AC18" s="35"/>
      <c r="AD18" s="35"/>
      <c r="AE18" s="35"/>
      <c r="AF18" s="35"/>
      <c r="AG18" s="36"/>
      <c r="AH18" s="37"/>
      <c r="AI18" s="35"/>
      <c r="AJ18" s="35"/>
      <c r="AK18" s="35"/>
      <c r="AL18" s="35"/>
      <c r="AM18" s="36"/>
      <c r="AN18" s="37"/>
      <c r="AO18" s="35"/>
      <c r="AP18" s="35"/>
      <c r="AQ18" s="35"/>
      <c r="AR18" s="35"/>
      <c r="AS18" s="35"/>
      <c r="AT18" s="36"/>
    </row>
    <row r="19" spans="1:46" s="11" customFormat="1" ht="12">
      <c r="A19" s="125"/>
      <c r="B19" s="92" t="s">
        <v>174</v>
      </c>
      <c r="C19" s="42">
        <v>9</v>
      </c>
      <c r="D19" s="34">
        <v>1</v>
      </c>
      <c r="E19" s="35"/>
      <c r="F19" s="35">
        <v>1</v>
      </c>
      <c r="G19" s="35">
        <v>7</v>
      </c>
      <c r="H19" s="35"/>
      <c r="I19" s="36"/>
      <c r="J19" s="37"/>
      <c r="K19" s="35"/>
      <c r="L19" s="35"/>
      <c r="M19" s="35"/>
      <c r="N19" s="35"/>
      <c r="O19" s="36"/>
      <c r="P19" s="37"/>
      <c r="Q19" s="35"/>
      <c r="R19" s="35"/>
      <c r="S19" s="35"/>
      <c r="T19" s="35"/>
      <c r="U19" s="36"/>
      <c r="V19" s="37"/>
      <c r="W19" s="35"/>
      <c r="X19" s="35"/>
      <c r="Y19" s="35"/>
      <c r="Z19" s="35"/>
      <c r="AA19" s="36"/>
      <c r="AB19" s="37"/>
      <c r="AC19" s="35"/>
      <c r="AD19" s="35"/>
      <c r="AE19" s="35"/>
      <c r="AF19" s="35"/>
      <c r="AG19" s="36"/>
      <c r="AH19" s="37"/>
      <c r="AI19" s="35"/>
      <c r="AJ19" s="35"/>
      <c r="AK19" s="35"/>
      <c r="AL19" s="35"/>
      <c r="AM19" s="36"/>
      <c r="AN19" s="37"/>
      <c r="AO19" s="35"/>
      <c r="AP19" s="35"/>
      <c r="AQ19" s="35"/>
      <c r="AR19" s="35"/>
      <c r="AS19" s="35"/>
      <c r="AT19" s="36"/>
    </row>
    <row r="20" spans="1:46" s="11" customFormat="1" ht="12">
      <c r="A20" s="125"/>
      <c r="B20" s="92" t="s">
        <v>175</v>
      </c>
      <c r="C20" s="42">
        <v>9</v>
      </c>
      <c r="D20" s="34">
        <v>1</v>
      </c>
      <c r="E20" s="35"/>
      <c r="F20" s="35">
        <v>1</v>
      </c>
      <c r="G20" s="35">
        <v>7</v>
      </c>
      <c r="H20" s="35"/>
      <c r="I20" s="36"/>
      <c r="J20" s="37"/>
      <c r="K20" s="35"/>
      <c r="L20" s="35"/>
      <c r="M20" s="35"/>
      <c r="N20" s="35"/>
      <c r="O20" s="36"/>
      <c r="P20" s="37"/>
      <c r="Q20" s="35"/>
      <c r="R20" s="35"/>
      <c r="S20" s="35"/>
      <c r="T20" s="35"/>
      <c r="U20" s="36"/>
      <c r="V20" s="37">
        <v>1</v>
      </c>
      <c r="W20" s="35"/>
      <c r="X20" s="35"/>
      <c r="Y20" s="35"/>
      <c r="Z20" s="35"/>
      <c r="AA20" s="36"/>
      <c r="AB20" s="37"/>
      <c r="AC20" s="35"/>
      <c r="AD20" s="35"/>
      <c r="AE20" s="35"/>
      <c r="AF20" s="35"/>
      <c r="AG20" s="36"/>
      <c r="AH20" s="37"/>
      <c r="AI20" s="35"/>
      <c r="AJ20" s="35"/>
      <c r="AK20" s="35"/>
      <c r="AL20" s="35"/>
      <c r="AM20" s="36"/>
      <c r="AN20" s="37"/>
      <c r="AO20" s="35"/>
      <c r="AP20" s="35"/>
      <c r="AQ20" s="35"/>
      <c r="AR20" s="35"/>
      <c r="AS20" s="35"/>
      <c r="AT20" s="36"/>
    </row>
    <row r="21" spans="1:46" s="11" customFormat="1" ht="24">
      <c r="A21" s="125"/>
      <c r="B21" s="92" t="s">
        <v>176</v>
      </c>
      <c r="C21" s="42">
        <v>8</v>
      </c>
      <c r="D21" s="34">
        <v>1</v>
      </c>
      <c r="E21" s="35"/>
      <c r="F21" s="35">
        <v>1</v>
      </c>
      <c r="G21" s="35">
        <v>6</v>
      </c>
      <c r="H21" s="35"/>
      <c r="I21" s="36"/>
      <c r="J21" s="37"/>
      <c r="K21" s="35"/>
      <c r="L21" s="35"/>
      <c r="M21" s="35"/>
      <c r="N21" s="35"/>
      <c r="O21" s="36"/>
      <c r="P21" s="37"/>
      <c r="Q21" s="35"/>
      <c r="R21" s="35"/>
      <c r="S21" s="35"/>
      <c r="T21" s="35"/>
      <c r="U21" s="36"/>
      <c r="V21" s="37">
        <v>1</v>
      </c>
      <c r="W21" s="35"/>
      <c r="X21" s="35"/>
      <c r="Y21" s="35"/>
      <c r="Z21" s="35"/>
      <c r="AA21" s="36"/>
      <c r="AB21" s="37"/>
      <c r="AC21" s="35"/>
      <c r="AD21" s="35"/>
      <c r="AE21" s="35"/>
      <c r="AF21" s="35"/>
      <c r="AG21" s="36"/>
      <c r="AH21" s="37"/>
      <c r="AI21" s="35"/>
      <c r="AJ21" s="35"/>
      <c r="AK21" s="35"/>
      <c r="AL21" s="35"/>
      <c r="AM21" s="36"/>
      <c r="AN21" s="37"/>
      <c r="AO21" s="35"/>
      <c r="AP21" s="35"/>
      <c r="AQ21" s="35"/>
      <c r="AR21" s="35"/>
      <c r="AS21" s="35"/>
      <c r="AT21" s="36"/>
    </row>
    <row r="22" spans="1:46" s="11" customFormat="1" ht="12">
      <c r="A22" s="125"/>
      <c r="B22" s="92" t="s">
        <v>177</v>
      </c>
      <c r="C22" s="42">
        <v>8</v>
      </c>
      <c r="D22" s="34">
        <v>1</v>
      </c>
      <c r="E22" s="35"/>
      <c r="F22" s="35">
        <v>3</v>
      </c>
      <c r="G22" s="35">
        <v>3</v>
      </c>
      <c r="H22" s="35">
        <v>1</v>
      </c>
      <c r="I22" s="36"/>
      <c r="J22" s="37"/>
      <c r="K22" s="35"/>
      <c r="L22" s="35"/>
      <c r="M22" s="35"/>
      <c r="N22" s="35"/>
      <c r="O22" s="36"/>
      <c r="P22" s="37"/>
      <c r="Q22" s="35"/>
      <c r="R22" s="35"/>
      <c r="S22" s="35"/>
      <c r="T22" s="35"/>
      <c r="U22" s="36"/>
      <c r="V22" s="37">
        <v>1</v>
      </c>
      <c r="W22" s="35"/>
      <c r="X22" s="35"/>
      <c r="Y22" s="35"/>
      <c r="Z22" s="35"/>
      <c r="AA22" s="36"/>
      <c r="AB22" s="37"/>
      <c r="AC22" s="35"/>
      <c r="AD22" s="35"/>
      <c r="AE22" s="35"/>
      <c r="AF22" s="35"/>
      <c r="AG22" s="36"/>
      <c r="AH22" s="37"/>
      <c r="AI22" s="35"/>
      <c r="AJ22" s="35"/>
      <c r="AK22" s="35"/>
      <c r="AL22" s="35"/>
      <c r="AM22" s="36"/>
      <c r="AN22" s="37"/>
      <c r="AO22" s="35"/>
      <c r="AP22" s="35"/>
      <c r="AQ22" s="35"/>
      <c r="AR22" s="35"/>
      <c r="AS22" s="35"/>
      <c r="AT22" s="36"/>
    </row>
    <row r="23" spans="1:46" s="11" customFormat="1" ht="12">
      <c r="A23" s="125"/>
      <c r="B23" s="92" t="s">
        <v>178</v>
      </c>
      <c r="C23" s="42">
        <v>8</v>
      </c>
      <c r="D23" s="34">
        <v>1</v>
      </c>
      <c r="E23" s="35"/>
      <c r="F23" s="35">
        <v>1</v>
      </c>
      <c r="G23" s="35">
        <v>6</v>
      </c>
      <c r="H23" s="35"/>
      <c r="I23" s="36"/>
      <c r="J23" s="37"/>
      <c r="K23" s="35"/>
      <c r="L23" s="35"/>
      <c r="M23" s="35"/>
      <c r="N23" s="35"/>
      <c r="O23" s="36"/>
      <c r="P23" s="37"/>
      <c r="Q23" s="35"/>
      <c r="R23" s="35"/>
      <c r="S23" s="35"/>
      <c r="T23" s="35"/>
      <c r="U23" s="36"/>
      <c r="V23" s="37">
        <v>1</v>
      </c>
      <c r="W23" s="35"/>
      <c r="X23" s="35"/>
      <c r="Y23" s="35"/>
      <c r="Z23" s="35"/>
      <c r="AA23" s="36"/>
      <c r="AB23" s="37"/>
      <c r="AC23" s="35"/>
      <c r="AD23" s="35"/>
      <c r="AE23" s="35"/>
      <c r="AF23" s="35"/>
      <c r="AG23" s="36"/>
      <c r="AH23" s="37"/>
      <c r="AI23" s="35"/>
      <c r="AJ23" s="35"/>
      <c r="AK23" s="35"/>
      <c r="AL23" s="35"/>
      <c r="AM23" s="36"/>
      <c r="AN23" s="37"/>
      <c r="AO23" s="35"/>
      <c r="AP23" s="35"/>
      <c r="AQ23" s="35"/>
      <c r="AR23" s="35"/>
      <c r="AS23" s="35"/>
      <c r="AT23" s="36"/>
    </row>
    <row r="24" spans="1:46" s="11" customFormat="1" ht="12">
      <c r="A24" s="125"/>
      <c r="B24" s="92" t="s">
        <v>179</v>
      </c>
      <c r="C24" s="42">
        <v>10</v>
      </c>
      <c r="D24" s="34"/>
      <c r="E24" s="35"/>
      <c r="F24" s="35"/>
      <c r="G24" s="35"/>
      <c r="H24" s="35"/>
      <c r="I24" s="36"/>
      <c r="J24" s="37">
        <v>1</v>
      </c>
      <c r="K24" s="35"/>
      <c r="L24" s="35">
        <v>4</v>
      </c>
      <c r="M24" s="35">
        <v>2</v>
      </c>
      <c r="N24" s="35">
        <v>2</v>
      </c>
      <c r="O24" s="36"/>
      <c r="P24" s="37"/>
      <c r="Q24" s="35"/>
      <c r="R24" s="35"/>
      <c r="S24" s="35"/>
      <c r="T24" s="35"/>
      <c r="U24" s="36"/>
      <c r="V24" s="37">
        <v>1</v>
      </c>
      <c r="W24" s="35"/>
      <c r="X24" s="35"/>
      <c r="Y24" s="35"/>
      <c r="Z24" s="35"/>
      <c r="AA24" s="36"/>
      <c r="AB24" s="37"/>
      <c r="AC24" s="35"/>
      <c r="AD24" s="35">
        <v>1</v>
      </c>
      <c r="AE24" s="35"/>
      <c r="AF24" s="35"/>
      <c r="AG24" s="36"/>
      <c r="AH24" s="37"/>
      <c r="AI24" s="35"/>
      <c r="AJ24" s="35"/>
      <c r="AK24" s="35"/>
      <c r="AL24" s="35"/>
      <c r="AM24" s="36"/>
      <c r="AN24" s="37"/>
      <c r="AO24" s="35"/>
      <c r="AP24" s="35"/>
      <c r="AQ24" s="35"/>
      <c r="AR24" s="35"/>
      <c r="AS24" s="35"/>
      <c r="AT24" s="36"/>
    </row>
    <row r="25" spans="1:46" s="11" customFormat="1" ht="12">
      <c r="A25" s="125"/>
      <c r="B25" s="92" t="s">
        <v>180</v>
      </c>
      <c r="C25" s="42">
        <v>10</v>
      </c>
      <c r="D25" s="34"/>
      <c r="E25" s="35"/>
      <c r="F25" s="35"/>
      <c r="G25" s="35"/>
      <c r="H25" s="35"/>
      <c r="I25" s="36"/>
      <c r="J25" s="37">
        <v>1</v>
      </c>
      <c r="K25" s="35"/>
      <c r="L25" s="35"/>
      <c r="M25" s="35">
        <v>8</v>
      </c>
      <c r="N25" s="35"/>
      <c r="O25" s="36"/>
      <c r="P25" s="37"/>
      <c r="Q25" s="35"/>
      <c r="R25" s="35"/>
      <c r="S25" s="35"/>
      <c r="T25" s="35"/>
      <c r="U25" s="36"/>
      <c r="V25" s="37">
        <v>1</v>
      </c>
      <c r="W25" s="35"/>
      <c r="X25" s="35"/>
      <c r="Y25" s="35"/>
      <c r="Z25" s="35"/>
      <c r="AA25" s="36"/>
      <c r="AB25" s="37"/>
      <c r="AC25" s="35"/>
      <c r="AD25" s="35">
        <v>1</v>
      </c>
      <c r="AE25" s="35"/>
      <c r="AF25" s="35"/>
      <c r="AG25" s="36"/>
      <c r="AH25" s="37"/>
      <c r="AI25" s="35"/>
      <c r="AJ25" s="35"/>
      <c r="AK25" s="35"/>
      <c r="AL25" s="35"/>
      <c r="AM25" s="36"/>
      <c r="AN25" s="37"/>
      <c r="AO25" s="35"/>
      <c r="AP25" s="35"/>
      <c r="AQ25" s="35"/>
      <c r="AR25" s="35"/>
      <c r="AS25" s="35"/>
      <c r="AT25" s="36"/>
    </row>
    <row r="26" spans="1:46" s="11" customFormat="1" ht="12">
      <c r="A26" s="125"/>
      <c r="B26" s="92" t="s">
        <v>181</v>
      </c>
      <c r="C26" s="42">
        <v>10</v>
      </c>
      <c r="D26" s="34"/>
      <c r="E26" s="35"/>
      <c r="F26" s="35"/>
      <c r="G26" s="35"/>
      <c r="H26" s="35"/>
      <c r="I26" s="36"/>
      <c r="J26" s="37">
        <v>1</v>
      </c>
      <c r="K26" s="35"/>
      <c r="L26" s="35">
        <v>2</v>
      </c>
      <c r="M26" s="35">
        <v>4</v>
      </c>
      <c r="N26" s="35">
        <v>2</v>
      </c>
      <c r="O26" s="36"/>
      <c r="P26" s="37"/>
      <c r="Q26" s="35"/>
      <c r="R26" s="35"/>
      <c r="S26" s="35"/>
      <c r="T26" s="35"/>
      <c r="U26" s="36"/>
      <c r="V26" s="37">
        <v>1</v>
      </c>
      <c r="W26" s="35"/>
      <c r="X26" s="35"/>
      <c r="Y26" s="35"/>
      <c r="Z26" s="35"/>
      <c r="AA26" s="36"/>
      <c r="AB26" s="37"/>
      <c r="AC26" s="35"/>
      <c r="AD26" s="35"/>
      <c r="AE26" s="35">
        <v>1</v>
      </c>
      <c r="AF26" s="35"/>
      <c r="AG26" s="36"/>
      <c r="AH26" s="37"/>
      <c r="AI26" s="35"/>
      <c r="AJ26" s="35"/>
      <c r="AK26" s="35"/>
      <c r="AL26" s="35"/>
      <c r="AM26" s="36"/>
      <c r="AN26" s="37"/>
      <c r="AO26" s="35"/>
      <c r="AP26" s="35"/>
      <c r="AQ26" s="35"/>
      <c r="AR26" s="35"/>
      <c r="AS26" s="35"/>
      <c r="AT26" s="36"/>
    </row>
    <row r="27" spans="1:46" s="11" customFormat="1" ht="12">
      <c r="A27" s="125"/>
      <c r="B27" s="92" t="s">
        <v>182</v>
      </c>
      <c r="C27" s="42">
        <v>10</v>
      </c>
      <c r="D27" s="34"/>
      <c r="E27" s="35"/>
      <c r="F27" s="35"/>
      <c r="G27" s="35"/>
      <c r="H27" s="35"/>
      <c r="I27" s="36"/>
      <c r="J27" s="37">
        <v>1</v>
      </c>
      <c r="K27" s="35"/>
      <c r="L27" s="35"/>
      <c r="M27" s="35">
        <v>4</v>
      </c>
      <c r="N27" s="35">
        <v>4</v>
      </c>
      <c r="O27" s="36"/>
      <c r="P27" s="37"/>
      <c r="Q27" s="35"/>
      <c r="R27" s="35"/>
      <c r="S27" s="35"/>
      <c r="T27" s="35"/>
      <c r="U27" s="36"/>
      <c r="V27" s="37">
        <v>1</v>
      </c>
      <c r="W27" s="35"/>
      <c r="X27" s="35"/>
      <c r="Y27" s="35"/>
      <c r="Z27" s="35"/>
      <c r="AA27" s="36"/>
      <c r="AB27" s="37"/>
      <c r="AC27" s="35"/>
      <c r="AD27" s="35">
        <v>1</v>
      </c>
      <c r="AE27" s="35"/>
      <c r="AF27" s="35"/>
      <c r="AG27" s="36"/>
      <c r="AH27" s="37"/>
      <c r="AI27" s="35"/>
      <c r="AJ27" s="35"/>
      <c r="AK27" s="35"/>
      <c r="AL27" s="35"/>
      <c r="AM27" s="36"/>
      <c r="AN27" s="37"/>
      <c r="AO27" s="35"/>
      <c r="AP27" s="35"/>
      <c r="AQ27" s="35"/>
      <c r="AR27" s="35"/>
      <c r="AS27" s="35"/>
      <c r="AT27" s="36"/>
    </row>
    <row r="28" spans="1:46" s="11" customFormat="1" ht="12">
      <c r="A28" s="125"/>
      <c r="B28" s="92" t="s">
        <v>183</v>
      </c>
      <c r="C28" s="42">
        <v>10</v>
      </c>
      <c r="D28" s="34"/>
      <c r="E28" s="35"/>
      <c r="F28" s="35"/>
      <c r="G28" s="35"/>
      <c r="H28" s="35"/>
      <c r="I28" s="36"/>
      <c r="J28" s="37">
        <v>1</v>
      </c>
      <c r="K28" s="35"/>
      <c r="L28" s="35">
        <v>1</v>
      </c>
      <c r="M28" s="35">
        <v>3</v>
      </c>
      <c r="N28" s="35">
        <v>4</v>
      </c>
      <c r="O28" s="36"/>
      <c r="P28" s="37"/>
      <c r="Q28" s="35"/>
      <c r="R28" s="35"/>
      <c r="S28" s="35"/>
      <c r="T28" s="35"/>
      <c r="U28" s="36"/>
      <c r="V28" s="37">
        <v>1</v>
      </c>
      <c r="W28" s="35"/>
      <c r="X28" s="35"/>
      <c r="Y28" s="35"/>
      <c r="Z28" s="35"/>
      <c r="AA28" s="36"/>
      <c r="AB28" s="37"/>
      <c r="AC28" s="35"/>
      <c r="AD28" s="35">
        <v>1</v>
      </c>
      <c r="AE28" s="35"/>
      <c r="AF28" s="35"/>
      <c r="AG28" s="36"/>
      <c r="AH28" s="37"/>
      <c r="AI28" s="35"/>
      <c r="AJ28" s="35"/>
      <c r="AK28" s="35"/>
      <c r="AL28" s="35"/>
      <c r="AM28" s="36"/>
      <c r="AN28" s="37"/>
      <c r="AO28" s="35"/>
      <c r="AP28" s="35"/>
      <c r="AQ28" s="35"/>
      <c r="AR28" s="35"/>
      <c r="AS28" s="35"/>
      <c r="AT28" s="36"/>
    </row>
    <row r="29" spans="1:46" s="11" customFormat="1" ht="12">
      <c r="A29" s="125"/>
      <c r="B29" s="92" t="s">
        <v>184</v>
      </c>
      <c r="C29" s="42">
        <v>10</v>
      </c>
      <c r="D29" s="34"/>
      <c r="E29" s="35"/>
      <c r="F29" s="35"/>
      <c r="G29" s="35"/>
      <c r="H29" s="35"/>
      <c r="I29" s="36"/>
      <c r="J29" s="37">
        <v>3</v>
      </c>
      <c r="K29" s="35"/>
      <c r="L29" s="35"/>
      <c r="M29" s="35">
        <v>1</v>
      </c>
      <c r="N29" s="35">
        <v>4</v>
      </c>
      <c r="O29" s="36"/>
      <c r="P29" s="37"/>
      <c r="Q29" s="35"/>
      <c r="R29" s="35"/>
      <c r="S29" s="35"/>
      <c r="T29" s="35"/>
      <c r="U29" s="36"/>
      <c r="V29" s="37">
        <v>1</v>
      </c>
      <c r="W29" s="35"/>
      <c r="X29" s="35">
        <v>1</v>
      </c>
      <c r="Y29" s="35"/>
      <c r="Z29" s="35">
        <v>1</v>
      </c>
      <c r="AA29" s="36"/>
      <c r="AB29" s="37"/>
      <c r="AC29" s="35"/>
      <c r="AD29" s="35"/>
      <c r="AE29" s="35">
        <v>1</v>
      </c>
      <c r="AF29" s="35">
        <v>1</v>
      </c>
      <c r="AG29" s="36"/>
      <c r="AH29" s="37"/>
      <c r="AI29" s="35"/>
      <c r="AJ29" s="35"/>
      <c r="AK29" s="35"/>
      <c r="AL29" s="35"/>
      <c r="AM29" s="36"/>
      <c r="AN29" s="37"/>
      <c r="AO29" s="35"/>
      <c r="AP29" s="35"/>
      <c r="AQ29" s="35"/>
      <c r="AR29" s="35"/>
      <c r="AS29" s="35"/>
      <c r="AT29" s="36"/>
    </row>
    <row r="30" spans="1:46" s="11" customFormat="1" ht="12">
      <c r="A30" s="125"/>
      <c r="B30" s="92" t="s">
        <v>185</v>
      </c>
      <c r="C30" s="42">
        <v>11</v>
      </c>
      <c r="D30" s="34"/>
      <c r="E30" s="35"/>
      <c r="F30" s="35"/>
      <c r="G30" s="35"/>
      <c r="H30" s="35"/>
      <c r="I30" s="36"/>
      <c r="J30" s="37">
        <v>3</v>
      </c>
      <c r="K30" s="35"/>
      <c r="L30" s="35"/>
      <c r="M30" s="35">
        <v>1</v>
      </c>
      <c r="N30" s="35">
        <v>5</v>
      </c>
      <c r="O30" s="36"/>
      <c r="P30" s="37"/>
      <c r="Q30" s="35"/>
      <c r="R30" s="35"/>
      <c r="S30" s="35"/>
      <c r="T30" s="35"/>
      <c r="U30" s="36"/>
      <c r="V30" s="37">
        <v>1</v>
      </c>
      <c r="W30" s="35"/>
      <c r="X30" s="35">
        <v>1</v>
      </c>
      <c r="Y30" s="35"/>
      <c r="Z30" s="35">
        <v>1</v>
      </c>
      <c r="AA30" s="36"/>
      <c r="AB30" s="37"/>
      <c r="AC30" s="35"/>
      <c r="AD30" s="35"/>
      <c r="AE30" s="35">
        <v>1</v>
      </c>
      <c r="AF30" s="35">
        <v>1</v>
      </c>
      <c r="AG30" s="36"/>
      <c r="AH30" s="37"/>
      <c r="AI30" s="35"/>
      <c r="AJ30" s="35"/>
      <c r="AK30" s="35"/>
      <c r="AL30" s="35"/>
      <c r="AM30" s="36"/>
      <c r="AN30" s="37"/>
      <c r="AO30" s="35"/>
      <c r="AP30" s="35"/>
      <c r="AQ30" s="35"/>
      <c r="AR30" s="35"/>
      <c r="AS30" s="35"/>
      <c r="AT30" s="36"/>
    </row>
    <row r="31" spans="1:46" s="11" customFormat="1" ht="12">
      <c r="A31" s="126"/>
      <c r="B31" s="93" t="s">
        <v>186</v>
      </c>
      <c r="C31" s="44">
        <v>15</v>
      </c>
      <c r="D31" s="83"/>
      <c r="E31" s="84"/>
      <c r="F31" s="84"/>
      <c r="G31" s="84"/>
      <c r="H31" s="84"/>
      <c r="I31" s="85"/>
      <c r="J31" s="86"/>
      <c r="K31" s="84"/>
      <c r="L31" s="84"/>
      <c r="M31" s="84"/>
      <c r="N31" s="84"/>
      <c r="O31" s="85"/>
      <c r="P31" s="86"/>
      <c r="Q31" s="84"/>
      <c r="R31" s="84"/>
      <c r="S31" s="84"/>
      <c r="T31" s="84">
        <v>1</v>
      </c>
      <c r="U31" s="85"/>
      <c r="V31" s="86"/>
      <c r="W31" s="84"/>
      <c r="X31" s="84"/>
      <c r="Y31" s="84"/>
      <c r="Z31" s="84"/>
      <c r="AA31" s="85"/>
      <c r="AB31" s="86"/>
      <c r="AC31" s="84"/>
      <c r="AD31" s="84">
        <v>1</v>
      </c>
      <c r="AE31" s="84">
        <v>2</v>
      </c>
      <c r="AF31" s="84">
        <v>1</v>
      </c>
      <c r="AG31" s="85"/>
      <c r="AH31" s="86"/>
      <c r="AI31" s="84"/>
      <c r="AJ31" s="84"/>
      <c r="AK31" s="84"/>
      <c r="AL31" s="84"/>
      <c r="AM31" s="85"/>
      <c r="AN31" s="86"/>
      <c r="AO31" s="84"/>
      <c r="AP31" s="84"/>
      <c r="AQ31" s="84"/>
      <c r="AR31" s="84"/>
      <c r="AS31" s="84"/>
      <c r="AT31" s="85"/>
    </row>
    <row r="32" spans="1:46" s="11" customFormat="1" ht="12">
      <c r="A32" s="124" t="s">
        <v>80</v>
      </c>
      <c r="B32" s="94" t="s">
        <v>202</v>
      </c>
      <c r="C32" s="41">
        <v>4</v>
      </c>
      <c r="D32" s="79"/>
      <c r="E32" s="80"/>
      <c r="F32" s="80"/>
      <c r="G32" s="80"/>
      <c r="H32" s="80">
        <v>4</v>
      </c>
      <c r="I32" s="81"/>
      <c r="J32" s="82"/>
      <c r="K32" s="80"/>
      <c r="L32" s="80"/>
      <c r="M32" s="80"/>
      <c r="N32" s="80"/>
      <c r="O32" s="81"/>
      <c r="P32" s="82"/>
      <c r="Q32" s="80"/>
      <c r="R32" s="80"/>
      <c r="S32" s="80"/>
      <c r="T32" s="80"/>
      <c r="U32" s="81"/>
      <c r="V32" s="82"/>
      <c r="W32" s="80"/>
      <c r="X32" s="80"/>
      <c r="Y32" s="80"/>
      <c r="Z32" s="80"/>
      <c r="AA32" s="81"/>
      <c r="AB32" s="82"/>
      <c r="AC32" s="80"/>
      <c r="AD32" s="80"/>
      <c r="AE32" s="80"/>
      <c r="AF32" s="80"/>
      <c r="AG32" s="81"/>
      <c r="AH32" s="82"/>
      <c r="AI32" s="80"/>
      <c r="AJ32" s="80"/>
      <c r="AK32" s="80"/>
      <c r="AL32" s="80"/>
      <c r="AM32" s="81"/>
      <c r="AN32" s="82"/>
      <c r="AO32" s="80"/>
      <c r="AP32" s="80"/>
      <c r="AQ32" s="80"/>
      <c r="AR32" s="80"/>
      <c r="AS32" s="80"/>
      <c r="AT32" s="81"/>
    </row>
    <row r="33" spans="1:46" s="11" customFormat="1" ht="12">
      <c r="A33" s="125"/>
      <c r="B33" s="92" t="s">
        <v>203</v>
      </c>
      <c r="C33" s="42">
        <v>4</v>
      </c>
      <c r="D33" s="34"/>
      <c r="E33" s="35"/>
      <c r="F33" s="35"/>
      <c r="G33" s="35">
        <v>4</v>
      </c>
      <c r="H33" s="35"/>
      <c r="I33" s="36"/>
      <c r="J33" s="37"/>
      <c r="K33" s="35"/>
      <c r="L33" s="35"/>
      <c r="M33" s="35"/>
      <c r="N33" s="35"/>
      <c r="O33" s="36"/>
      <c r="P33" s="37"/>
      <c r="Q33" s="35"/>
      <c r="R33" s="35"/>
      <c r="S33" s="35"/>
      <c r="T33" s="35"/>
      <c r="U33" s="36"/>
      <c r="V33" s="37"/>
      <c r="W33" s="35"/>
      <c r="X33" s="35"/>
      <c r="Y33" s="35"/>
      <c r="Z33" s="35"/>
      <c r="AA33" s="36"/>
      <c r="AB33" s="37"/>
      <c r="AC33" s="35"/>
      <c r="AD33" s="35"/>
      <c r="AE33" s="35"/>
      <c r="AF33" s="35"/>
      <c r="AG33" s="36"/>
      <c r="AH33" s="37"/>
      <c r="AI33" s="35"/>
      <c r="AJ33" s="35"/>
      <c r="AK33" s="35"/>
      <c r="AL33" s="35"/>
      <c r="AM33" s="36"/>
      <c r="AN33" s="37"/>
      <c r="AO33" s="35"/>
      <c r="AP33" s="35"/>
      <c r="AQ33" s="35"/>
      <c r="AR33" s="35"/>
      <c r="AS33" s="35"/>
      <c r="AT33" s="36"/>
    </row>
    <row r="34" spans="1:46" s="11" customFormat="1" ht="12">
      <c r="A34" s="125"/>
      <c r="B34" s="92" t="s">
        <v>204</v>
      </c>
      <c r="C34" s="42">
        <v>4</v>
      </c>
      <c r="D34" s="34"/>
      <c r="E34" s="35"/>
      <c r="F34" s="35">
        <v>1</v>
      </c>
      <c r="G34" s="35">
        <v>3</v>
      </c>
      <c r="H34" s="35"/>
      <c r="I34" s="36"/>
      <c r="J34" s="37"/>
      <c r="K34" s="35"/>
      <c r="L34" s="35"/>
      <c r="M34" s="35"/>
      <c r="N34" s="35"/>
      <c r="O34" s="36"/>
      <c r="P34" s="37"/>
      <c r="Q34" s="35"/>
      <c r="R34" s="35"/>
      <c r="S34" s="35"/>
      <c r="T34" s="35"/>
      <c r="U34" s="36"/>
      <c r="V34" s="37"/>
      <c r="W34" s="35"/>
      <c r="X34" s="35"/>
      <c r="Y34" s="35"/>
      <c r="Z34" s="35"/>
      <c r="AA34" s="36"/>
      <c r="AB34" s="37"/>
      <c r="AC34" s="35"/>
      <c r="AD34" s="35"/>
      <c r="AE34" s="35"/>
      <c r="AF34" s="35"/>
      <c r="AG34" s="36"/>
      <c r="AH34" s="37"/>
      <c r="AI34" s="35"/>
      <c r="AJ34" s="35"/>
      <c r="AK34" s="35"/>
      <c r="AL34" s="35"/>
      <c r="AM34" s="36"/>
      <c r="AN34" s="37"/>
      <c r="AO34" s="35"/>
      <c r="AP34" s="35"/>
      <c r="AQ34" s="35"/>
      <c r="AR34" s="35"/>
      <c r="AS34" s="35"/>
      <c r="AT34" s="36"/>
    </row>
    <row r="35" spans="1:46" s="11" customFormat="1" ht="12">
      <c r="A35" s="125"/>
      <c r="B35" s="92" t="s">
        <v>205</v>
      </c>
      <c r="C35" s="42">
        <v>1</v>
      </c>
      <c r="D35" s="34"/>
      <c r="E35" s="35"/>
      <c r="F35" s="35"/>
      <c r="G35" s="35"/>
      <c r="H35" s="35">
        <v>1</v>
      </c>
      <c r="I35" s="36"/>
      <c r="J35" s="37"/>
      <c r="K35" s="35"/>
      <c r="L35" s="35"/>
      <c r="M35" s="35"/>
      <c r="N35" s="35"/>
      <c r="O35" s="36"/>
      <c r="P35" s="37"/>
      <c r="Q35" s="35"/>
      <c r="R35" s="35"/>
      <c r="S35" s="35"/>
      <c r="T35" s="35"/>
      <c r="U35" s="36"/>
      <c r="V35" s="37"/>
      <c r="W35" s="35"/>
      <c r="X35" s="35"/>
      <c r="Y35" s="35"/>
      <c r="Z35" s="35"/>
      <c r="AA35" s="36"/>
      <c r="AB35" s="37"/>
      <c r="AC35" s="35"/>
      <c r="AD35" s="35"/>
      <c r="AE35" s="35"/>
      <c r="AF35" s="35"/>
      <c r="AG35" s="36"/>
      <c r="AH35" s="37"/>
      <c r="AI35" s="35"/>
      <c r="AJ35" s="35"/>
      <c r="AK35" s="35"/>
      <c r="AL35" s="35"/>
      <c r="AM35" s="36"/>
      <c r="AN35" s="37"/>
      <c r="AO35" s="35"/>
      <c r="AP35" s="35"/>
      <c r="AQ35" s="35"/>
      <c r="AR35" s="35"/>
      <c r="AS35" s="35"/>
      <c r="AT35" s="36"/>
    </row>
    <row r="36" spans="1:46" s="11" customFormat="1" ht="12">
      <c r="A36" s="125"/>
      <c r="B36" s="92" t="s">
        <v>206</v>
      </c>
      <c r="C36" s="42">
        <v>1</v>
      </c>
      <c r="D36" s="34"/>
      <c r="E36" s="35"/>
      <c r="F36" s="35"/>
      <c r="G36" s="35"/>
      <c r="H36" s="35">
        <v>1</v>
      </c>
      <c r="I36" s="36"/>
      <c r="J36" s="37"/>
      <c r="K36" s="35"/>
      <c r="L36" s="35"/>
      <c r="M36" s="35"/>
      <c r="N36" s="35"/>
      <c r="O36" s="36"/>
      <c r="P36" s="37"/>
      <c r="Q36" s="35"/>
      <c r="R36" s="35"/>
      <c r="S36" s="35"/>
      <c r="T36" s="35"/>
      <c r="U36" s="36"/>
      <c r="V36" s="37"/>
      <c r="W36" s="35"/>
      <c r="X36" s="35"/>
      <c r="Y36" s="35"/>
      <c r="Z36" s="35"/>
      <c r="AA36" s="36"/>
      <c r="AB36" s="37"/>
      <c r="AC36" s="35"/>
      <c r="AD36" s="35"/>
      <c r="AE36" s="35"/>
      <c r="AF36" s="35"/>
      <c r="AG36" s="36"/>
      <c r="AH36" s="37"/>
      <c r="AI36" s="35"/>
      <c r="AJ36" s="35"/>
      <c r="AK36" s="35"/>
      <c r="AL36" s="35"/>
      <c r="AM36" s="36"/>
      <c r="AN36" s="37"/>
      <c r="AO36" s="35"/>
      <c r="AP36" s="35"/>
      <c r="AQ36" s="35"/>
      <c r="AR36" s="35"/>
      <c r="AS36" s="35"/>
      <c r="AT36" s="36"/>
    </row>
    <row r="37" spans="1:46" s="11" customFormat="1" ht="12">
      <c r="A37" s="125"/>
      <c r="B37" s="92" t="s">
        <v>207</v>
      </c>
      <c r="C37" s="42">
        <v>4</v>
      </c>
      <c r="D37" s="34"/>
      <c r="E37" s="35"/>
      <c r="F37" s="35"/>
      <c r="G37" s="35">
        <v>4</v>
      </c>
      <c r="H37" s="35"/>
      <c r="I37" s="36"/>
      <c r="J37" s="37"/>
      <c r="K37" s="35"/>
      <c r="L37" s="35"/>
      <c r="M37" s="35"/>
      <c r="N37" s="35"/>
      <c r="O37" s="36"/>
      <c r="P37" s="37"/>
      <c r="Q37" s="35"/>
      <c r="R37" s="35"/>
      <c r="S37" s="35"/>
      <c r="T37" s="35"/>
      <c r="U37" s="36"/>
      <c r="V37" s="37"/>
      <c r="W37" s="35"/>
      <c r="X37" s="35"/>
      <c r="Y37" s="35"/>
      <c r="Z37" s="35"/>
      <c r="AA37" s="36"/>
      <c r="AB37" s="37"/>
      <c r="AC37" s="35"/>
      <c r="AD37" s="35"/>
      <c r="AE37" s="35"/>
      <c r="AF37" s="35"/>
      <c r="AG37" s="36"/>
      <c r="AH37" s="37"/>
      <c r="AI37" s="35"/>
      <c r="AJ37" s="35"/>
      <c r="AK37" s="35"/>
      <c r="AL37" s="35"/>
      <c r="AM37" s="36"/>
      <c r="AN37" s="37"/>
      <c r="AO37" s="35"/>
      <c r="AP37" s="35"/>
      <c r="AQ37" s="35"/>
      <c r="AR37" s="35"/>
      <c r="AS37" s="35"/>
      <c r="AT37" s="36"/>
    </row>
    <row r="38" spans="1:46" s="11" customFormat="1" ht="12">
      <c r="A38" s="125"/>
      <c r="B38" s="92" t="s">
        <v>208</v>
      </c>
      <c r="C38" s="42">
        <v>3</v>
      </c>
      <c r="D38" s="34"/>
      <c r="E38" s="35"/>
      <c r="F38" s="35">
        <v>1</v>
      </c>
      <c r="G38" s="35">
        <v>2</v>
      </c>
      <c r="H38" s="35"/>
      <c r="I38" s="36"/>
      <c r="J38" s="37"/>
      <c r="K38" s="35"/>
      <c r="L38" s="35"/>
      <c r="M38" s="35"/>
      <c r="N38" s="35"/>
      <c r="O38" s="36"/>
      <c r="P38" s="37"/>
      <c r="Q38" s="35"/>
      <c r="R38" s="35"/>
      <c r="S38" s="35"/>
      <c r="T38" s="35"/>
      <c r="U38" s="36"/>
      <c r="V38" s="37"/>
      <c r="W38" s="35"/>
      <c r="X38" s="35"/>
      <c r="Y38" s="35"/>
      <c r="Z38" s="35"/>
      <c r="AA38" s="36"/>
      <c r="AB38" s="37">
        <v>1</v>
      </c>
      <c r="AC38" s="35"/>
      <c r="AD38" s="35"/>
      <c r="AE38" s="35"/>
      <c r="AF38" s="35"/>
      <c r="AG38" s="36"/>
      <c r="AH38" s="37"/>
      <c r="AI38" s="35"/>
      <c r="AJ38" s="35"/>
      <c r="AK38" s="35"/>
      <c r="AL38" s="35"/>
      <c r="AM38" s="36"/>
      <c r="AN38" s="37"/>
      <c r="AO38" s="35"/>
      <c r="AP38" s="35"/>
      <c r="AQ38" s="35"/>
      <c r="AR38" s="35"/>
      <c r="AS38" s="35"/>
      <c r="AT38" s="36"/>
    </row>
    <row r="39" spans="1:46" s="11" customFormat="1" ht="12">
      <c r="A39" s="125"/>
      <c r="B39" s="92" t="s">
        <v>209</v>
      </c>
      <c r="C39" s="42">
        <v>1</v>
      </c>
      <c r="D39" s="34">
        <v>1</v>
      </c>
      <c r="E39" s="35"/>
      <c r="F39" s="35"/>
      <c r="G39" s="35"/>
      <c r="H39" s="35"/>
      <c r="I39" s="36"/>
      <c r="J39" s="37"/>
      <c r="K39" s="35"/>
      <c r="L39" s="35"/>
      <c r="M39" s="35"/>
      <c r="N39" s="35"/>
      <c r="O39" s="36"/>
      <c r="P39" s="37"/>
      <c r="Q39" s="35"/>
      <c r="R39" s="35"/>
      <c r="S39" s="35"/>
      <c r="T39" s="35"/>
      <c r="U39" s="36"/>
      <c r="V39" s="37">
        <v>1</v>
      </c>
      <c r="W39" s="35"/>
      <c r="X39" s="35"/>
      <c r="Y39" s="35"/>
      <c r="Z39" s="35"/>
      <c r="AA39" s="36"/>
      <c r="AB39" s="37"/>
      <c r="AC39" s="35"/>
      <c r="AD39" s="35"/>
      <c r="AE39" s="35"/>
      <c r="AF39" s="35"/>
      <c r="AG39" s="36"/>
      <c r="AH39" s="37"/>
      <c r="AI39" s="35"/>
      <c r="AJ39" s="35"/>
      <c r="AK39" s="35"/>
      <c r="AL39" s="35"/>
      <c r="AM39" s="36"/>
      <c r="AN39" s="37"/>
      <c r="AO39" s="35"/>
      <c r="AP39" s="35"/>
      <c r="AQ39" s="35"/>
      <c r="AR39" s="35"/>
      <c r="AS39" s="35"/>
      <c r="AT39" s="36"/>
    </row>
    <row r="40" spans="1:46" s="11" customFormat="1" ht="12">
      <c r="A40" s="125"/>
      <c r="B40" s="92" t="s">
        <v>210</v>
      </c>
      <c r="C40" s="42">
        <v>3</v>
      </c>
      <c r="D40" s="34"/>
      <c r="E40" s="35"/>
      <c r="F40" s="35"/>
      <c r="G40" s="35">
        <v>2</v>
      </c>
      <c r="H40" s="35">
        <v>1</v>
      </c>
      <c r="I40" s="36"/>
      <c r="J40" s="37"/>
      <c r="K40" s="35"/>
      <c r="L40" s="35"/>
      <c r="M40" s="35"/>
      <c r="N40" s="35"/>
      <c r="O40" s="36"/>
      <c r="P40" s="37"/>
      <c r="Q40" s="35"/>
      <c r="R40" s="35"/>
      <c r="S40" s="35"/>
      <c r="T40" s="35"/>
      <c r="U40" s="36"/>
      <c r="V40" s="37"/>
      <c r="W40" s="35"/>
      <c r="X40" s="35"/>
      <c r="Y40" s="35"/>
      <c r="Z40" s="35"/>
      <c r="AA40" s="36"/>
      <c r="AB40" s="37"/>
      <c r="AC40" s="35"/>
      <c r="AD40" s="35"/>
      <c r="AE40" s="35"/>
      <c r="AF40" s="35"/>
      <c r="AG40" s="36"/>
      <c r="AH40" s="37"/>
      <c r="AI40" s="35"/>
      <c r="AJ40" s="35"/>
      <c r="AK40" s="35"/>
      <c r="AL40" s="35"/>
      <c r="AM40" s="36"/>
      <c r="AN40" s="37"/>
      <c r="AO40" s="35"/>
      <c r="AP40" s="35"/>
      <c r="AQ40" s="35"/>
      <c r="AR40" s="35"/>
      <c r="AS40" s="35"/>
      <c r="AT40" s="36"/>
    </row>
    <row r="41" spans="1:46" s="11" customFormat="1" ht="12">
      <c r="A41" s="125"/>
      <c r="B41" s="92" t="s">
        <v>211</v>
      </c>
      <c r="C41" s="42">
        <v>4</v>
      </c>
      <c r="D41" s="34"/>
      <c r="E41" s="35"/>
      <c r="F41" s="35"/>
      <c r="G41" s="35"/>
      <c r="H41" s="35"/>
      <c r="I41" s="36"/>
      <c r="J41" s="37">
        <v>1</v>
      </c>
      <c r="K41" s="35"/>
      <c r="L41" s="35"/>
      <c r="M41" s="35">
        <v>3</v>
      </c>
      <c r="N41" s="35"/>
      <c r="O41" s="36"/>
      <c r="P41" s="37"/>
      <c r="Q41" s="35"/>
      <c r="R41" s="35"/>
      <c r="S41" s="35"/>
      <c r="T41" s="35"/>
      <c r="U41" s="36"/>
      <c r="V41" s="37">
        <v>1</v>
      </c>
      <c r="W41" s="35"/>
      <c r="X41" s="35"/>
      <c r="Y41" s="35"/>
      <c r="Z41" s="35"/>
      <c r="AA41" s="36"/>
      <c r="AB41" s="37"/>
      <c r="AC41" s="35"/>
      <c r="AD41" s="35"/>
      <c r="AE41" s="35"/>
      <c r="AF41" s="35"/>
      <c r="AG41" s="36"/>
      <c r="AH41" s="37"/>
      <c r="AI41" s="35"/>
      <c r="AJ41" s="35"/>
      <c r="AK41" s="35"/>
      <c r="AL41" s="35"/>
      <c r="AM41" s="36"/>
      <c r="AN41" s="37"/>
      <c r="AO41" s="35"/>
      <c r="AP41" s="35"/>
      <c r="AQ41" s="35"/>
      <c r="AR41" s="35"/>
      <c r="AS41" s="35"/>
      <c r="AT41" s="36"/>
    </row>
    <row r="42" spans="1:46" s="11" customFormat="1" ht="12">
      <c r="A42" s="125"/>
      <c r="B42" s="92" t="s">
        <v>212</v>
      </c>
      <c r="C42" s="42">
        <v>5</v>
      </c>
      <c r="D42" s="34"/>
      <c r="E42" s="35"/>
      <c r="F42" s="35"/>
      <c r="G42" s="35"/>
      <c r="H42" s="35"/>
      <c r="I42" s="36"/>
      <c r="J42" s="37">
        <v>1</v>
      </c>
      <c r="K42" s="35"/>
      <c r="L42" s="35"/>
      <c r="M42" s="35">
        <v>4</v>
      </c>
      <c r="N42" s="35"/>
      <c r="O42" s="36"/>
      <c r="P42" s="37"/>
      <c r="Q42" s="35"/>
      <c r="R42" s="35"/>
      <c r="S42" s="35"/>
      <c r="T42" s="35"/>
      <c r="U42" s="36"/>
      <c r="V42" s="37"/>
      <c r="W42" s="35"/>
      <c r="X42" s="35"/>
      <c r="Y42" s="35"/>
      <c r="Z42" s="35"/>
      <c r="AA42" s="36"/>
      <c r="AB42" s="37">
        <v>1</v>
      </c>
      <c r="AC42" s="35"/>
      <c r="AD42" s="35"/>
      <c r="AE42" s="35"/>
      <c r="AF42" s="35"/>
      <c r="AG42" s="36"/>
      <c r="AH42" s="37"/>
      <c r="AI42" s="35"/>
      <c r="AJ42" s="35"/>
      <c r="AK42" s="35"/>
      <c r="AL42" s="35"/>
      <c r="AM42" s="36"/>
      <c r="AN42" s="37"/>
      <c r="AO42" s="35"/>
      <c r="AP42" s="35"/>
      <c r="AQ42" s="35"/>
      <c r="AR42" s="35"/>
      <c r="AS42" s="35"/>
      <c r="AT42" s="36"/>
    </row>
    <row r="43" spans="1:46" s="11" customFormat="1" ht="12">
      <c r="A43" s="125"/>
      <c r="B43" s="92" t="s">
        <v>213</v>
      </c>
      <c r="C43" s="42">
        <v>1</v>
      </c>
      <c r="D43" s="34"/>
      <c r="E43" s="35"/>
      <c r="F43" s="35"/>
      <c r="G43" s="35"/>
      <c r="H43" s="35"/>
      <c r="I43" s="36"/>
      <c r="J43" s="37">
        <v>1</v>
      </c>
      <c r="K43" s="35"/>
      <c r="L43" s="35"/>
      <c r="M43" s="35"/>
      <c r="N43" s="35"/>
      <c r="O43" s="36"/>
      <c r="P43" s="37"/>
      <c r="Q43" s="35"/>
      <c r="R43" s="35"/>
      <c r="S43" s="35"/>
      <c r="T43" s="35"/>
      <c r="U43" s="36"/>
      <c r="V43" s="37">
        <v>1</v>
      </c>
      <c r="W43" s="35"/>
      <c r="X43" s="35"/>
      <c r="Y43" s="35"/>
      <c r="Z43" s="35"/>
      <c r="AA43" s="36"/>
      <c r="AB43" s="37"/>
      <c r="AC43" s="35"/>
      <c r="AD43" s="35"/>
      <c r="AE43" s="35"/>
      <c r="AF43" s="35"/>
      <c r="AG43" s="36"/>
      <c r="AH43" s="37"/>
      <c r="AI43" s="35"/>
      <c r="AJ43" s="35"/>
      <c r="AK43" s="35"/>
      <c r="AL43" s="35"/>
      <c r="AM43" s="36"/>
      <c r="AN43" s="37"/>
      <c r="AO43" s="35"/>
      <c r="AP43" s="35"/>
      <c r="AQ43" s="35"/>
      <c r="AR43" s="35"/>
      <c r="AS43" s="35"/>
      <c r="AT43" s="36"/>
    </row>
    <row r="44" spans="1:46" s="11" customFormat="1" ht="12">
      <c r="A44" s="125"/>
      <c r="B44" s="92" t="s">
        <v>214</v>
      </c>
      <c r="C44" s="42">
        <v>4</v>
      </c>
      <c r="D44" s="34"/>
      <c r="E44" s="35"/>
      <c r="F44" s="35"/>
      <c r="G44" s="35"/>
      <c r="H44" s="35"/>
      <c r="I44" s="36"/>
      <c r="J44" s="37">
        <v>2</v>
      </c>
      <c r="K44" s="35"/>
      <c r="L44" s="35"/>
      <c r="M44" s="35">
        <v>1</v>
      </c>
      <c r="N44" s="35">
        <v>1</v>
      </c>
      <c r="O44" s="36"/>
      <c r="P44" s="37"/>
      <c r="Q44" s="35"/>
      <c r="R44" s="35"/>
      <c r="S44" s="35"/>
      <c r="T44" s="35"/>
      <c r="U44" s="36"/>
      <c r="V44" s="37">
        <v>2</v>
      </c>
      <c r="W44" s="35"/>
      <c r="X44" s="35"/>
      <c r="Y44" s="35"/>
      <c r="Z44" s="35"/>
      <c r="AA44" s="36"/>
      <c r="AB44" s="37">
        <v>1</v>
      </c>
      <c r="AC44" s="35"/>
      <c r="AD44" s="35"/>
      <c r="AE44" s="35"/>
      <c r="AF44" s="35"/>
      <c r="AG44" s="36"/>
      <c r="AH44" s="37"/>
      <c r="AI44" s="35"/>
      <c r="AJ44" s="35"/>
      <c r="AK44" s="35"/>
      <c r="AL44" s="35"/>
      <c r="AM44" s="36"/>
      <c r="AN44" s="37"/>
      <c r="AO44" s="35"/>
      <c r="AP44" s="35"/>
      <c r="AQ44" s="35"/>
      <c r="AR44" s="35"/>
      <c r="AS44" s="35"/>
      <c r="AT44" s="36"/>
    </row>
    <row r="45" spans="1:46" s="11" customFormat="1" ht="12">
      <c r="A45" s="126"/>
      <c r="B45" s="93" t="s">
        <v>215</v>
      </c>
      <c r="C45" s="44">
        <v>6</v>
      </c>
      <c r="D45" s="83"/>
      <c r="E45" s="84"/>
      <c r="F45" s="84"/>
      <c r="G45" s="84"/>
      <c r="H45" s="84"/>
      <c r="I45" s="85"/>
      <c r="J45" s="86"/>
      <c r="K45" s="84"/>
      <c r="L45" s="84"/>
      <c r="M45" s="84"/>
      <c r="N45" s="84"/>
      <c r="O45" s="85"/>
      <c r="P45" s="86"/>
      <c r="Q45" s="84"/>
      <c r="R45" s="84"/>
      <c r="S45" s="84"/>
      <c r="T45" s="84"/>
      <c r="U45" s="85"/>
      <c r="V45" s="86"/>
      <c r="W45" s="84"/>
      <c r="X45" s="84"/>
      <c r="Y45" s="84"/>
      <c r="Z45" s="84">
        <v>1</v>
      </c>
      <c r="AA45" s="85"/>
      <c r="AB45" s="86"/>
      <c r="AC45" s="84"/>
      <c r="AD45" s="84"/>
      <c r="AE45" s="84"/>
      <c r="AF45" s="84"/>
      <c r="AG45" s="85"/>
      <c r="AH45" s="86"/>
      <c r="AI45" s="84"/>
      <c r="AJ45" s="84"/>
      <c r="AK45" s="84"/>
      <c r="AL45" s="84"/>
      <c r="AM45" s="85"/>
      <c r="AN45" s="86"/>
      <c r="AO45" s="84"/>
      <c r="AP45" s="84"/>
      <c r="AQ45" s="84"/>
      <c r="AR45" s="84"/>
      <c r="AS45" s="84"/>
      <c r="AT45" s="85"/>
    </row>
    <row r="46" spans="1:46" s="11" customFormat="1" ht="24">
      <c r="A46" s="124" t="s">
        <v>81</v>
      </c>
      <c r="B46" s="94" t="s">
        <v>216</v>
      </c>
      <c r="C46" s="41">
        <v>6</v>
      </c>
      <c r="D46" s="79">
        <v>1</v>
      </c>
      <c r="E46" s="80"/>
      <c r="F46" s="80">
        <v>1</v>
      </c>
      <c r="G46" s="80">
        <v>2</v>
      </c>
      <c r="H46" s="80">
        <v>2</v>
      </c>
      <c r="I46" s="81"/>
      <c r="J46" s="82"/>
      <c r="K46" s="80"/>
      <c r="L46" s="80"/>
      <c r="M46" s="80"/>
      <c r="N46" s="80"/>
      <c r="O46" s="81"/>
      <c r="P46" s="82"/>
      <c r="Q46" s="80"/>
      <c r="R46" s="80"/>
      <c r="S46" s="80"/>
      <c r="T46" s="80"/>
      <c r="U46" s="81"/>
      <c r="V46" s="82">
        <v>1</v>
      </c>
      <c r="W46" s="80"/>
      <c r="X46" s="80"/>
      <c r="Y46" s="80"/>
      <c r="Z46" s="80"/>
      <c r="AA46" s="81"/>
      <c r="AB46" s="82"/>
      <c r="AC46" s="80"/>
      <c r="AD46" s="80"/>
      <c r="AE46" s="80"/>
      <c r="AF46" s="80"/>
      <c r="AG46" s="81"/>
      <c r="AH46" s="82"/>
      <c r="AI46" s="80"/>
      <c r="AJ46" s="80"/>
      <c r="AK46" s="80"/>
      <c r="AL46" s="80"/>
      <c r="AM46" s="81"/>
      <c r="AN46" s="82"/>
      <c r="AO46" s="80"/>
      <c r="AP46" s="80"/>
      <c r="AQ46" s="80"/>
      <c r="AR46" s="80"/>
      <c r="AS46" s="80"/>
      <c r="AT46" s="81"/>
    </row>
    <row r="47" spans="1:46" s="11" customFormat="1" ht="12">
      <c r="A47" s="125"/>
      <c r="B47" s="92" t="s">
        <v>217</v>
      </c>
      <c r="C47" s="42">
        <v>6</v>
      </c>
      <c r="D47" s="34"/>
      <c r="E47" s="35"/>
      <c r="F47" s="35">
        <v>3</v>
      </c>
      <c r="G47" s="35">
        <v>3</v>
      </c>
      <c r="H47" s="35"/>
      <c r="I47" s="36"/>
      <c r="J47" s="37"/>
      <c r="K47" s="35"/>
      <c r="L47" s="35"/>
      <c r="M47" s="35"/>
      <c r="N47" s="35"/>
      <c r="O47" s="36"/>
      <c r="P47" s="37"/>
      <c r="Q47" s="35"/>
      <c r="R47" s="35"/>
      <c r="S47" s="35"/>
      <c r="T47" s="35"/>
      <c r="U47" s="36"/>
      <c r="V47" s="37"/>
      <c r="W47" s="35"/>
      <c r="X47" s="35"/>
      <c r="Y47" s="35"/>
      <c r="Z47" s="35"/>
      <c r="AA47" s="36"/>
      <c r="AB47" s="37"/>
      <c r="AC47" s="35"/>
      <c r="AD47" s="35"/>
      <c r="AE47" s="35"/>
      <c r="AF47" s="35"/>
      <c r="AG47" s="36"/>
      <c r="AH47" s="37"/>
      <c r="AI47" s="35"/>
      <c r="AJ47" s="35"/>
      <c r="AK47" s="35"/>
      <c r="AL47" s="35"/>
      <c r="AM47" s="36"/>
      <c r="AN47" s="37"/>
      <c r="AO47" s="35"/>
      <c r="AP47" s="35"/>
      <c r="AQ47" s="35"/>
      <c r="AR47" s="35"/>
      <c r="AS47" s="35"/>
      <c r="AT47" s="36"/>
    </row>
    <row r="48" spans="1:46" s="11" customFormat="1" ht="12">
      <c r="A48" s="125"/>
      <c r="B48" s="92" t="s">
        <v>218</v>
      </c>
      <c r="C48" s="42">
        <v>6</v>
      </c>
      <c r="D48" s="34"/>
      <c r="E48" s="35"/>
      <c r="F48" s="35">
        <v>1</v>
      </c>
      <c r="G48" s="35">
        <v>5</v>
      </c>
      <c r="H48" s="35"/>
      <c r="I48" s="36"/>
      <c r="J48" s="37"/>
      <c r="K48" s="35"/>
      <c r="L48" s="35"/>
      <c r="M48" s="35"/>
      <c r="N48" s="35"/>
      <c r="O48" s="36"/>
      <c r="P48" s="37"/>
      <c r="Q48" s="35"/>
      <c r="R48" s="35"/>
      <c r="S48" s="35"/>
      <c r="T48" s="35"/>
      <c r="U48" s="36"/>
      <c r="V48" s="37"/>
      <c r="W48" s="35"/>
      <c r="X48" s="35"/>
      <c r="Y48" s="35"/>
      <c r="Z48" s="35"/>
      <c r="AA48" s="36"/>
      <c r="AB48" s="37"/>
      <c r="AC48" s="35"/>
      <c r="AD48" s="35"/>
      <c r="AE48" s="35"/>
      <c r="AF48" s="35"/>
      <c r="AG48" s="36"/>
      <c r="AH48" s="37"/>
      <c r="AI48" s="35"/>
      <c r="AJ48" s="35"/>
      <c r="AK48" s="35"/>
      <c r="AL48" s="35"/>
      <c r="AM48" s="36"/>
      <c r="AN48" s="37"/>
      <c r="AO48" s="35"/>
      <c r="AP48" s="35"/>
      <c r="AQ48" s="35"/>
      <c r="AR48" s="35"/>
      <c r="AS48" s="35"/>
      <c r="AT48" s="36"/>
    </row>
    <row r="49" spans="1:46" s="11" customFormat="1" ht="12">
      <c r="A49" s="125"/>
      <c r="B49" s="92" t="s">
        <v>219</v>
      </c>
      <c r="C49" s="42">
        <v>2</v>
      </c>
      <c r="D49" s="34"/>
      <c r="E49" s="35"/>
      <c r="F49" s="35">
        <v>1</v>
      </c>
      <c r="G49" s="35"/>
      <c r="H49" s="35">
        <v>1</v>
      </c>
      <c r="I49" s="36"/>
      <c r="J49" s="37"/>
      <c r="K49" s="35"/>
      <c r="L49" s="35"/>
      <c r="M49" s="35"/>
      <c r="N49" s="35"/>
      <c r="O49" s="36"/>
      <c r="P49" s="37"/>
      <c r="Q49" s="35"/>
      <c r="R49" s="35"/>
      <c r="S49" s="35"/>
      <c r="T49" s="35"/>
      <c r="U49" s="36"/>
      <c r="V49" s="37"/>
      <c r="W49" s="35"/>
      <c r="X49" s="35"/>
      <c r="Y49" s="35"/>
      <c r="Z49" s="35"/>
      <c r="AA49" s="36"/>
      <c r="AB49" s="37"/>
      <c r="AC49" s="35"/>
      <c r="AD49" s="35"/>
      <c r="AE49" s="35"/>
      <c r="AF49" s="35"/>
      <c r="AG49" s="36"/>
      <c r="AH49" s="37"/>
      <c r="AI49" s="35"/>
      <c r="AJ49" s="35"/>
      <c r="AK49" s="35"/>
      <c r="AL49" s="35"/>
      <c r="AM49" s="36"/>
      <c r="AN49" s="37"/>
      <c r="AO49" s="35"/>
      <c r="AP49" s="35"/>
      <c r="AQ49" s="35"/>
      <c r="AR49" s="35"/>
      <c r="AS49" s="35"/>
      <c r="AT49" s="36"/>
    </row>
    <row r="50" spans="1:46" s="11" customFormat="1" ht="24">
      <c r="A50" s="125"/>
      <c r="B50" s="92" t="s">
        <v>220</v>
      </c>
      <c r="C50" s="42">
        <v>5</v>
      </c>
      <c r="D50" s="34">
        <v>2</v>
      </c>
      <c r="E50" s="35"/>
      <c r="F50" s="35"/>
      <c r="G50" s="35">
        <v>3</v>
      </c>
      <c r="H50" s="35"/>
      <c r="I50" s="36"/>
      <c r="J50" s="37"/>
      <c r="K50" s="35"/>
      <c r="L50" s="35"/>
      <c r="M50" s="35"/>
      <c r="N50" s="35"/>
      <c r="O50" s="36"/>
      <c r="P50" s="37"/>
      <c r="Q50" s="35"/>
      <c r="R50" s="35"/>
      <c r="S50" s="35"/>
      <c r="T50" s="35"/>
      <c r="U50" s="36"/>
      <c r="V50" s="37"/>
      <c r="W50" s="35"/>
      <c r="X50" s="35"/>
      <c r="Y50" s="35"/>
      <c r="Z50" s="35"/>
      <c r="AA50" s="36"/>
      <c r="AB50" s="37"/>
      <c r="AC50" s="35"/>
      <c r="AD50" s="35"/>
      <c r="AE50" s="35"/>
      <c r="AF50" s="35"/>
      <c r="AG50" s="36"/>
      <c r="AH50" s="37"/>
      <c r="AI50" s="35"/>
      <c r="AJ50" s="35"/>
      <c r="AK50" s="35"/>
      <c r="AL50" s="35"/>
      <c r="AM50" s="36"/>
      <c r="AN50" s="37"/>
      <c r="AO50" s="35"/>
      <c r="AP50" s="35"/>
      <c r="AQ50" s="35"/>
      <c r="AR50" s="35"/>
      <c r="AS50" s="35"/>
      <c r="AT50" s="36"/>
    </row>
    <row r="51" spans="1:46" s="11" customFormat="1" ht="12">
      <c r="A51" s="125"/>
      <c r="B51" s="92" t="s">
        <v>221</v>
      </c>
      <c r="C51" s="42">
        <v>3</v>
      </c>
      <c r="D51" s="34"/>
      <c r="E51" s="35"/>
      <c r="F51" s="35"/>
      <c r="G51" s="35">
        <v>3</v>
      </c>
      <c r="H51" s="35"/>
      <c r="I51" s="36"/>
      <c r="J51" s="37"/>
      <c r="K51" s="35"/>
      <c r="L51" s="35"/>
      <c r="M51" s="35"/>
      <c r="N51" s="35"/>
      <c r="O51" s="36"/>
      <c r="P51" s="37"/>
      <c r="Q51" s="35"/>
      <c r="R51" s="35"/>
      <c r="S51" s="35"/>
      <c r="T51" s="35"/>
      <c r="U51" s="36"/>
      <c r="V51" s="37"/>
      <c r="W51" s="35"/>
      <c r="X51" s="35"/>
      <c r="Y51" s="35"/>
      <c r="Z51" s="35"/>
      <c r="AA51" s="36"/>
      <c r="AB51" s="37"/>
      <c r="AC51" s="35"/>
      <c r="AD51" s="35"/>
      <c r="AE51" s="35"/>
      <c r="AF51" s="35"/>
      <c r="AG51" s="36"/>
      <c r="AH51" s="37"/>
      <c r="AI51" s="35"/>
      <c r="AJ51" s="35"/>
      <c r="AK51" s="35"/>
      <c r="AL51" s="35"/>
      <c r="AM51" s="36"/>
      <c r="AN51" s="37"/>
      <c r="AO51" s="35"/>
      <c r="AP51" s="35"/>
      <c r="AQ51" s="35"/>
      <c r="AR51" s="35"/>
      <c r="AS51" s="35"/>
      <c r="AT51" s="36"/>
    </row>
    <row r="52" spans="1:46" s="11" customFormat="1" ht="12">
      <c r="A52" s="125"/>
      <c r="B52" s="92" t="s">
        <v>222</v>
      </c>
      <c r="C52" s="42">
        <v>2</v>
      </c>
      <c r="D52" s="34"/>
      <c r="E52" s="35"/>
      <c r="F52" s="35"/>
      <c r="G52" s="35"/>
      <c r="H52" s="35"/>
      <c r="I52" s="36"/>
      <c r="J52" s="37"/>
      <c r="K52" s="35"/>
      <c r="L52" s="35"/>
      <c r="M52" s="35">
        <v>2</v>
      </c>
      <c r="N52" s="35"/>
      <c r="O52" s="36"/>
      <c r="P52" s="37"/>
      <c r="Q52" s="35"/>
      <c r="R52" s="35"/>
      <c r="S52" s="35"/>
      <c r="T52" s="35"/>
      <c r="U52" s="36"/>
      <c r="V52" s="37"/>
      <c r="W52" s="35"/>
      <c r="X52" s="35"/>
      <c r="Y52" s="35"/>
      <c r="Z52" s="35"/>
      <c r="AA52" s="36"/>
      <c r="AB52" s="37"/>
      <c r="AC52" s="35"/>
      <c r="AD52" s="35"/>
      <c r="AE52" s="35"/>
      <c r="AF52" s="35"/>
      <c r="AG52" s="36"/>
      <c r="AH52" s="37"/>
      <c r="AI52" s="35"/>
      <c r="AJ52" s="35"/>
      <c r="AK52" s="35"/>
      <c r="AL52" s="35"/>
      <c r="AM52" s="36"/>
      <c r="AN52" s="37"/>
      <c r="AO52" s="35"/>
      <c r="AP52" s="35"/>
      <c r="AQ52" s="35"/>
      <c r="AR52" s="35"/>
      <c r="AS52" s="35"/>
      <c r="AT52" s="36"/>
    </row>
    <row r="53" spans="1:46" s="11" customFormat="1" ht="12">
      <c r="A53" s="125"/>
      <c r="B53" s="92" t="s">
        <v>223</v>
      </c>
      <c r="C53" s="42">
        <v>6</v>
      </c>
      <c r="D53" s="34"/>
      <c r="E53" s="35"/>
      <c r="F53" s="35"/>
      <c r="G53" s="35">
        <v>4</v>
      </c>
      <c r="H53" s="35">
        <v>2</v>
      </c>
      <c r="I53" s="36"/>
      <c r="J53" s="37"/>
      <c r="K53" s="35"/>
      <c r="L53" s="35"/>
      <c r="M53" s="35"/>
      <c r="N53" s="35"/>
      <c r="O53" s="36"/>
      <c r="P53" s="37"/>
      <c r="Q53" s="35"/>
      <c r="R53" s="35"/>
      <c r="S53" s="35"/>
      <c r="T53" s="35"/>
      <c r="U53" s="36"/>
      <c r="V53" s="37"/>
      <c r="W53" s="35"/>
      <c r="X53" s="35"/>
      <c r="Y53" s="35"/>
      <c r="Z53" s="35"/>
      <c r="AA53" s="36"/>
      <c r="AB53" s="37"/>
      <c r="AC53" s="35"/>
      <c r="AD53" s="35"/>
      <c r="AE53" s="35"/>
      <c r="AF53" s="35"/>
      <c r="AG53" s="36"/>
      <c r="AH53" s="37"/>
      <c r="AI53" s="35"/>
      <c r="AJ53" s="35"/>
      <c r="AK53" s="35"/>
      <c r="AL53" s="35"/>
      <c r="AM53" s="36"/>
      <c r="AN53" s="37"/>
      <c r="AO53" s="35"/>
      <c r="AP53" s="35"/>
      <c r="AQ53" s="35"/>
      <c r="AR53" s="35"/>
      <c r="AS53" s="35"/>
      <c r="AT53" s="36"/>
    </row>
    <row r="54" spans="1:46" s="11" customFormat="1" ht="12">
      <c r="A54" s="125"/>
      <c r="B54" s="92" t="s">
        <v>224</v>
      </c>
      <c r="C54" s="42">
        <v>5</v>
      </c>
      <c r="D54" s="34"/>
      <c r="E54" s="35"/>
      <c r="F54" s="35"/>
      <c r="G54" s="35"/>
      <c r="H54" s="35"/>
      <c r="I54" s="36"/>
      <c r="J54" s="37"/>
      <c r="K54" s="35"/>
      <c r="L54" s="35">
        <v>1</v>
      </c>
      <c r="M54" s="35">
        <v>4</v>
      </c>
      <c r="N54" s="35"/>
      <c r="O54" s="36"/>
      <c r="P54" s="37"/>
      <c r="Q54" s="35"/>
      <c r="R54" s="35"/>
      <c r="S54" s="35"/>
      <c r="T54" s="35"/>
      <c r="U54" s="36"/>
      <c r="V54" s="37"/>
      <c r="W54" s="35"/>
      <c r="X54" s="35"/>
      <c r="Y54" s="35"/>
      <c r="Z54" s="35"/>
      <c r="AA54" s="36"/>
      <c r="AB54" s="37"/>
      <c r="AC54" s="35"/>
      <c r="AD54" s="35"/>
      <c r="AE54" s="35"/>
      <c r="AF54" s="35"/>
      <c r="AG54" s="36"/>
      <c r="AH54" s="37"/>
      <c r="AI54" s="35"/>
      <c r="AJ54" s="35"/>
      <c r="AK54" s="35"/>
      <c r="AL54" s="35"/>
      <c r="AM54" s="36"/>
      <c r="AN54" s="37"/>
      <c r="AO54" s="35"/>
      <c r="AP54" s="35"/>
      <c r="AQ54" s="35"/>
      <c r="AR54" s="35"/>
      <c r="AS54" s="35"/>
      <c r="AT54" s="36"/>
    </row>
    <row r="55" spans="1:46" s="11" customFormat="1" ht="24">
      <c r="A55" s="125"/>
      <c r="B55" s="92" t="s">
        <v>225</v>
      </c>
      <c r="C55" s="42">
        <v>4</v>
      </c>
      <c r="D55" s="34"/>
      <c r="E55" s="35"/>
      <c r="F55" s="35"/>
      <c r="G55" s="35"/>
      <c r="H55" s="35"/>
      <c r="I55" s="36"/>
      <c r="J55" s="37"/>
      <c r="K55" s="35"/>
      <c r="L55" s="35">
        <v>1</v>
      </c>
      <c r="M55" s="35">
        <v>3</v>
      </c>
      <c r="N55" s="35"/>
      <c r="O55" s="36"/>
      <c r="P55" s="37"/>
      <c r="Q55" s="35"/>
      <c r="R55" s="35"/>
      <c r="S55" s="35"/>
      <c r="T55" s="35"/>
      <c r="U55" s="36"/>
      <c r="V55" s="37"/>
      <c r="W55" s="35"/>
      <c r="X55" s="35"/>
      <c r="Y55" s="35"/>
      <c r="Z55" s="35"/>
      <c r="AA55" s="36"/>
      <c r="AB55" s="37"/>
      <c r="AC55" s="35"/>
      <c r="AD55" s="35"/>
      <c r="AE55" s="35"/>
      <c r="AF55" s="35"/>
      <c r="AG55" s="36"/>
      <c r="AH55" s="37"/>
      <c r="AI55" s="35"/>
      <c r="AJ55" s="35"/>
      <c r="AK55" s="35"/>
      <c r="AL55" s="35"/>
      <c r="AM55" s="36"/>
      <c r="AN55" s="37"/>
      <c r="AO55" s="35"/>
      <c r="AP55" s="35"/>
      <c r="AQ55" s="35"/>
      <c r="AR55" s="35"/>
      <c r="AS55" s="35"/>
      <c r="AT55" s="36"/>
    </row>
    <row r="56" spans="1:46" s="11" customFormat="1" ht="24">
      <c r="A56" s="125"/>
      <c r="B56" s="92" t="s">
        <v>226</v>
      </c>
      <c r="C56" s="42">
        <v>2</v>
      </c>
      <c r="D56" s="34"/>
      <c r="E56" s="35"/>
      <c r="F56" s="35"/>
      <c r="G56" s="35"/>
      <c r="H56" s="35"/>
      <c r="I56" s="36"/>
      <c r="J56" s="37"/>
      <c r="K56" s="35"/>
      <c r="L56" s="35">
        <v>2</v>
      </c>
      <c r="M56" s="35"/>
      <c r="N56" s="35"/>
      <c r="O56" s="36"/>
      <c r="P56" s="37"/>
      <c r="Q56" s="35"/>
      <c r="R56" s="35"/>
      <c r="S56" s="35"/>
      <c r="T56" s="35"/>
      <c r="U56" s="36"/>
      <c r="V56" s="37"/>
      <c r="W56" s="35"/>
      <c r="X56" s="35"/>
      <c r="Y56" s="35"/>
      <c r="Z56" s="35"/>
      <c r="AA56" s="36"/>
      <c r="AB56" s="37"/>
      <c r="AC56" s="35"/>
      <c r="AD56" s="35"/>
      <c r="AE56" s="35"/>
      <c r="AF56" s="35"/>
      <c r="AG56" s="36"/>
      <c r="AH56" s="37"/>
      <c r="AI56" s="35"/>
      <c r="AJ56" s="35"/>
      <c r="AK56" s="35"/>
      <c r="AL56" s="35"/>
      <c r="AM56" s="36"/>
      <c r="AN56" s="37"/>
      <c r="AO56" s="35"/>
      <c r="AP56" s="35"/>
      <c r="AQ56" s="35"/>
      <c r="AR56" s="35"/>
      <c r="AS56" s="35"/>
      <c r="AT56" s="36"/>
    </row>
    <row r="57" spans="1:46" s="11" customFormat="1" ht="12">
      <c r="A57" s="125"/>
      <c r="B57" s="92" t="s">
        <v>227</v>
      </c>
      <c r="C57" s="42">
        <v>3</v>
      </c>
      <c r="D57" s="34"/>
      <c r="E57" s="35"/>
      <c r="F57" s="35"/>
      <c r="G57" s="35"/>
      <c r="H57" s="35"/>
      <c r="I57" s="36"/>
      <c r="J57" s="37"/>
      <c r="K57" s="35"/>
      <c r="L57" s="35"/>
      <c r="M57" s="35"/>
      <c r="N57" s="35">
        <v>3</v>
      </c>
      <c r="O57" s="36"/>
      <c r="P57" s="37"/>
      <c r="Q57" s="35"/>
      <c r="R57" s="35"/>
      <c r="S57" s="35"/>
      <c r="T57" s="35"/>
      <c r="U57" s="36"/>
      <c r="V57" s="37"/>
      <c r="W57" s="35"/>
      <c r="X57" s="35"/>
      <c r="Y57" s="35"/>
      <c r="Z57" s="35"/>
      <c r="AA57" s="36"/>
      <c r="AB57" s="37"/>
      <c r="AC57" s="35"/>
      <c r="AD57" s="35"/>
      <c r="AE57" s="35"/>
      <c r="AF57" s="35"/>
      <c r="AG57" s="36"/>
      <c r="AH57" s="37"/>
      <c r="AI57" s="35"/>
      <c r="AJ57" s="35"/>
      <c r="AK57" s="35"/>
      <c r="AL57" s="35"/>
      <c r="AM57" s="36"/>
      <c r="AN57" s="37"/>
      <c r="AO57" s="35"/>
      <c r="AP57" s="35"/>
      <c r="AQ57" s="35"/>
      <c r="AR57" s="35"/>
      <c r="AS57" s="35"/>
      <c r="AT57" s="36"/>
    </row>
    <row r="58" spans="1:46" s="11" customFormat="1" ht="12">
      <c r="A58" s="125"/>
      <c r="B58" s="92" t="s">
        <v>228</v>
      </c>
      <c r="C58" s="42">
        <v>8</v>
      </c>
      <c r="D58" s="34"/>
      <c r="E58" s="35"/>
      <c r="F58" s="35"/>
      <c r="G58" s="35"/>
      <c r="H58" s="35"/>
      <c r="I58" s="36"/>
      <c r="J58" s="37"/>
      <c r="K58" s="35"/>
      <c r="L58" s="35"/>
      <c r="M58" s="35"/>
      <c r="N58" s="35"/>
      <c r="O58" s="36"/>
      <c r="P58" s="37"/>
      <c r="Q58" s="35"/>
      <c r="R58" s="35">
        <v>2</v>
      </c>
      <c r="S58" s="35"/>
      <c r="T58" s="35">
        <v>1</v>
      </c>
      <c r="U58" s="36"/>
      <c r="V58" s="37"/>
      <c r="W58" s="35"/>
      <c r="X58" s="35">
        <v>1</v>
      </c>
      <c r="Y58" s="35"/>
      <c r="Z58" s="35"/>
      <c r="AA58" s="36"/>
      <c r="AB58" s="37"/>
      <c r="AC58" s="35"/>
      <c r="AD58" s="35"/>
      <c r="AE58" s="35"/>
      <c r="AF58" s="35">
        <v>2</v>
      </c>
      <c r="AG58" s="36"/>
      <c r="AH58" s="37"/>
      <c r="AI58" s="35"/>
      <c r="AJ58" s="35"/>
      <c r="AK58" s="35"/>
      <c r="AL58" s="35"/>
      <c r="AM58" s="36"/>
      <c r="AN58" s="37"/>
      <c r="AO58" s="35"/>
      <c r="AP58" s="35"/>
      <c r="AQ58" s="35"/>
      <c r="AR58" s="35"/>
      <c r="AS58" s="35"/>
      <c r="AT58" s="36"/>
    </row>
    <row r="59" spans="1:46" s="11" customFormat="1" ht="12">
      <c r="A59" s="126"/>
      <c r="B59" s="93" t="s">
        <v>229</v>
      </c>
      <c r="C59" s="44">
        <v>1</v>
      </c>
      <c r="D59" s="83"/>
      <c r="E59" s="84"/>
      <c r="F59" s="84"/>
      <c r="G59" s="84"/>
      <c r="H59" s="84">
        <v>1</v>
      </c>
      <c r="I59" s="85"/>
      <c r="J59" s="86"/>
      <c r="K59" s="84"/>
      <c r="L59" s="84"/>
      <c r="M59" s="84"/>
      <c r="N59" s="84"/>
      <c r="O59" s="85"/>
      <c r="P59" s="86"/>
      <c r="Q59" s="84"/>
      <c r="R59" s="84"/>
      <c r="S59" s="84"/>
      <c r="T59" s="84"/>
      <c r="U59" s="85"/>
      <c r="V59" s="86"/>
      <c r="W59" s="84"/>
      <c r="X59" s="84"/>
      <c r="Y59" s="84"/>
      <c r="Z59" s="84"/>
      <c r="AA59" s="85"/>
      <c r="AB59" s="86"/>
      <c r="AC59" s="84"/>
      <c r="AD59" s="84"/>
      <c r="AE59" s="84"/>
      <c r="AF59" s="84"/>
      <c r="AG59" s="85"/>
      <c r="AH59" s="86"/>
      <c r="AI59" s="84"/>
      <c r="AJ59" s="84"/>
      <c r="AK59" s="84"/>
      <c r="AL59" s="84"/>
      <c r="AM59" s="85"/>
      <c r="AN59" s="86"/>
      <c r="AO59" s="84"/>
      <c r="AP59" s="84"/>
      <c r="AQ59" s="84"/>
      <c r="AR59" s="84"/>
      <c r="AS59" s="84"/>
      <c r="AT59" s="85"/>
    </row>
  </sheetData>
  <sheetProtection algorithmName="SHA-512" hashValue="zfPhNdi76Zcjh7wncSAbPLAPDYBzCNzJ++7uajMViQFlxAZVZnC5GWrgNlwH3cmiPbilKliXi+6dzIN0Iv2xRw==" saltValue="mCYLMcovW+lU9Au1DCQnIw==" spinCount="100000" sheet="1" objects="1" scenarios="1"/>
  <mergeCells count="14">
    <mergeCell ref="AH10:AM10"/>
    <mergeCell ref="AN10:AT10"/>
    <mergeCell ref="A12:A31"/>
    <mergeCell ref="B5:L5"/>
    <mergeCell ref="A10:A11"/>
    <mergeCell ref="B10:B11"/>
    <mergeCell ref="C10:C11"/>
    <mergeCell ref="D10:I10"/>
    <mergeCell ref="J10:O10"/>
    <mergeCell ref="A32:A45"/>
    <mergeCell ref="A46:A59"/>
    <mergeCell ref="P10:U10"/>
    <mergeCell ref="V10:AA10"/>
    <mergeCell ref="AB10:AG10"/>
  </mergeCells>
  <conditionalFormatting sqref="B10:O10 B11:P59">
    <cfRule type="expression" dxfId="8" priority="5">
      <formula>SEARCH("FACULTAD DE ",$B10)=4</formula>
    </cfRule>
    <cfRule type="expression" dxfId="7" priority="6">
      <formula>SEARCH("UNIVERSIDAD DE HUELVA",$B10)=1</formula>
    </cfRule>
    <cfRule type="expression" dxfId="6" priority="4">
      <formula>OR($B10="GRADO",$B10="MÁSTER")</formula>
    </cfRule>
  </conditionalFormatting>
  <conditionalFormatting sqref="B1:P9">
    <cfRule type="expression" dxfId="5" priority="9">
      <formula>SEARCH("UNIVERSIDAD DE HUELVA",$B1)=1</formula>
    </cfRule>
    <cfRule type="expression" dxfId="4" priority="7">
      <formula>OR($B1="GRADO",$B1="MÁSTER")</formula>
    </cfRule>
    <cfRule type="expression" dxfId="3" priority="8">
      <formula>SEARCH("FACULTAD DE ",$B1)=4</formula>
    </cfRule>
  </conditionalFormatting>
  <conditionalFormatting sqref="P10">
    <cfRule type="expression" dxfId="2" priority="3">
      <formula>SEARCH("UNIVERSIDAD DE HUELVA",$B10)=1</formula>
    </cfRule>
    <cfRule type="expression" dxfId="1" priority="2">
      <formula>OR($B10="GRADO",$B10="MÁSTER")</formula>
    </cfRule>
    <cfRule type="expression" dxfId="0" priority="1">
      <formula>SEARCH("FACULTAD DE",$B10)=4</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7CB5CE637278C40ACFFA920C6002557" ma:contentTypeVersion="24" ma:contentTypeDescription="Crear nuevo documento." ma:contentTypeScope="" ma:versionID="9afc236bfd15dd00b9d259533a08a93c">
  <xsd:schema xmlns:xsd="http://www.w3.org/2001/XMLSchema" xmlns:xs="http://www.w3.org/2001/XMLSchema" xmlns:p="http://schemas.microsoft.com/office/2006/metadata/properties" xmlns:ns2="fd9d6aae-bf19-41a9-9c46-f10aa8eae86c" xmlns:ns3="c84ef5c4-3daf-442c-a71e-4be9cbcc63d6" targetNamespace="http://schemas.microsoft.com/office/2006/metadata/properties" ma:root="true" ma:fieldsID="0077366c205a5cbc8ccf639b6e55d9d2" ns2:_="" ns3:_="">
    <xsd:import namespace="fd9d6aae-bf19-41a9-9c46-f10aa8eae86c"/>
    <xsd:import namespace="c84ef5c4-3daf-442c-a71e-4be9cbcc63d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d6aae-bf19-41a9-9c46-f10aa8eae86c"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20" nillable="true" ma:displayName="Invited Leaders" ma:internalName="Invited_Leaders">
      <xsd:simpleType>
        <xsd:restriction base="dms:Note">
          <xsd:maxLength value="255"/>
        </xsd:restriction>
      </xsd:simpleType>
    </xsd:element>
    <xsd:element name="Invited_Members" ma:index="21" nillable="true" ma:displayName="Invited Members" ma:internalName="Invited_Members">
      <xsd:simpleType>
        <xsd:restriction base="dms:Note">
          <xsd:maxLength value="255"/>
        </xsd:restriction>
      </xsd:simpleType>
    </xsd:element>
    <xsd:element name="Self_Registration_Enabled" ma:index="22" nillable="true" ma:displayName="Self Registration Enabled" ma:internalName="Self_Registration_Enabled">
      <xsd:simpleType>
        <xsd:restriction base="dms:Boolean"/>
      </xsd:simpleType>
    </xsd:element>
    <xsd:element name="Has_Leaders_Only_SectionGroup" ma:index="23" nillable="true" ma:displayName="Has Leaders Only SectionGroup" ma:internalName="Has_Leaders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IsNotebookLocked" ma:index="25" nillable="true" ma:displayName="Is Notebook Locked" ma:internalName="IsNotebook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LengthInSeconds" ma:index="30" nillable="true" ma:displayName="MediaLengthInSeconds" ma:hidden="true" ma:internalName="MediaLengthInSeconds" ma:readOnly="true">
      <xsd:simpleType>
        <xsd:restriction base="dms:Unknow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4ef5c4-3daf-442c-a71e-4be9cbcc63d6" elementFormDefault="qualified">
    <xsd:import namespace="http://schemas.microsoft.com/office/2006/documentManagement/types"/>
    <xsd:import namespace="http://schemas.microsoft.com/office/infopath/2007/PartnerControls"/>
    <xsd:element name="SharedWithUsers" ma:index="2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Version xmlns="fd9d6aae-bf19-41a9-9c46-f10aa8eae86c" xsi:nil="true"/>
    <TeamsChannelId xmlns="fd9d6aae-bf19-41a9-9c46-f10aa8eae86c" xsi:nil="true"/>
    <IsNotebookLocked xmlns="fd9d6aae-bf19-41a9-9c46-f10aa8eae86c" xsi:nil="true"/>
    <Invited_Members xmlns="fd9d6aae-bf19-41a9-9c46-f10aa8eae86c" xsi:nil="true"/>
    <Math_Settings xmlns="fd9d6aae-bf19-41a9-9c46-f10aa8eae86c" xsi:nil="true"/>
    <Templates xmlns="fd9d6aae-bf19-41a9-9c46-f10aa8eae86c" xsi:nil="true"/>
    <Invited_Leaders xmlns="fd9d6aae-bf19-41a9-9c46-f10aa8eae86c" xsi:nil="true"/>
    <Member_Groups xmlns="fd9d6aae-bf19-41a9-9c46-f10aa8eae86c">
      <UserInfo>
        <DisplayName/>
        <AccountId xsi:nil="true"/>
        <AccountType/>
      </UserInfo>
    </Member_Groups>
    <Self_Registration_Enabled xmlns="fd9d6aae-bf19-41a9-9c46-f10aa8eae86c" xsi:nil="true"/>
    <FolderType xmlns="fd9d6aae-bf19-41a9-9c46-f10aa8eae86c" xsi:nil="true"/>
    <DefaultSectionNames xmlns="fd9d6aae-bf19-41a9-9c46-f10aa8eae86c" xsi:nil="true"/>
    <Is_Collaboration_Space_Locked xmlns="fd9d6aae-bf19-41a9-9c46-f10aa8eae86c" xsi:nil="true"/>
    <Members xmlns="fd9d6aae-bf19-41a9-9c46-f10aa8eae86c">
      <UserInfo>
        <DisplayName/>
        <AccountId xsi:nil="true"/>
        <AccountType/>
      </UserInfo>
    </Members>
    <Has_Leaders_Only_SectionGroup xmlns="fd9d6aae-bf19-41a9-9c46-f10aa8eae86c" xsi:nil="true"/>
    <NotebookType xmlns="fd9d6aae-bf19-41a9-9c46-f10aa8eae86c" xsi:nil="true"/>
    <Leaders xmlns="fd9d6aae-bf19-41a9-9c46-f10aa8eae86c">
      <UserInfo>
        <DisplayName/>
        <AccountId xsi:nil="true"/>
        <AccountType/>
      </UserInfo>
    </Leaders>
    <CultureName xmlns="fd9d6aae-bf19-41a9-9c46-f10aa8eae86c" xsi:nil="true"/>
    <Owner xmlns="fd9d6aae-bf19-41a9-9c46-f10aa8eae86c">
      <UserInfo>
        <DisplayName/>
        <AccountId xsi:nil="true"/>
        <AccountType/>
      </UserInfo>
    </Owner>
  </documentManagement>
</p:properties>
</file>

<file path=customXml/itemProps1.xml><?xml version="1.0" encoding="utf-8"?>
<ds:datastoreItem xmlns:ds="http://schemas.openxmlformats.org/officeDocument/2006/customXml" ds:itemID="{BB874A1C-F8C8-4EC3-A938-8929F5023720}">
  <ds:schemaRefs>
    <ds:schemaRef ds:uri="http://schemas.microsoft.com/sharepoint/v3/contenttype/forms"/>
  </ds:schemaRefs>
</ds:datastoreItem>
</file>

<file path=customXml/itemProps2.xml><?xml version="1.0" encoding="utf-8"?>
<ds:datastoreItem xmlns:ds="http://schemas.openxmlformats.org/officeDocument/2006/customXml" ds:itemID="{E71CEB2F-9699-4FB0-B3F9-A088F225A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d6aae-bf19-41a9-9c46-f10aa8eae86c"/>
    <ds:schemaRef ds:uri="c84ef5c4-3daf-442c-a71e-4be9cbcc6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FC5153-8467-4219-BDB2-211A2904637B}">
  <ds:schemaRefs>
    <ds:schemaRef ds:uri="http://www.w3.org/XML/1998/namespace"/>
    <ds:schemaRef ds:uri="http://schemas.microsoft.com/office/2006/metadata/properties"/>
    <ds:schemaRef ds:uri="http://purl.org/dc/terms/"/>
    <ds:schemaRef ds:uri="http://schemas.microsoft.com/office/2006/documentManagement/types"/>
    <ds:schemaRef ds:uri="c84ef5c4-3daf-442c-a71e-4be9cbcc63d6"/>
    <ds:schemaRef ds:uri="http://purl.org/dc/elements/1.1/"/>
    <ds:schemaRef ds:uri="http://schemas.microsoft.com/office/infopath/2007/PartnerControls"/>
    <ds:schemaRef ds:uri="http://schemas.openxmlformats.org/package/2006/metadata/core-properties"/>
    <ds:schemaRef ds:uri="fd9d6aae-bf19-41a9-9c46-f10aa8eae86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INFORMACIÓN</vt:lpstr>
      <vt:lpstr>FCCT</vt:lpstr>
      <vt:lpstr>Grado RRLL y RRHH</vt:lpstr>
      <vt:lpstr>MPRL</vt:lpstr>
      <vt:lpstr>Másteres Interuniversitarios</vt:lpstr>
      <vt:lpstr>INFORMACIÓN!Área_de_impresión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Elena Rama Matias</cp:lastModifiedBy>
  <cp:revision/>
  <dcterms:created xsi:type="dcterms:W3CDTF">2021-07-28T07:30:45Z</dcterms:created>
  <dcterms:modified xsi:type="dcterms:W3CDTF">2024-03-22T09:28:12Z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0x010100D7CB5CE637278C40ACFFA920C6002557</vt:lpwstr>
  </property>
</Properties>
</file>